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Ufficio valutazione NdV\Relazioni Nuclei\Nuclei 2022\"/>
    </mc:Choice>
  </mc:AlternateContent>
  <bookViews>
    <workbookView xWindow="0" yWindow="0" windowWidth="28800" windowHeight="12435"/>
  </bookViews>
  <sheets>
    <sheet name="Copertina" sheetId="2" r:id="rId1"/>
    <sheet name="Sintesi per Dip" sheetId="1" r:id="rId2"/>
    <sheet name="Modalità frequenza per Dip" sheetId="5" r:id="rId3"/>
    <sheet name="Legenda" sheetId="4" r:id="rId4"/>
  </sheets>
  <definedNames>
    <definedName name="dip" localSheetId="1">'Sintesi per Dip'!$A$2:$AH$30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nnections.xml><?xml version="1.0" encoding="utf-8"?>
<connections xmlns="http://schemas.openxmlformats.org/spreadsheetml/2006/main">
  <connection id="1" name="dip" type="6" refreshedVersion="6" background="1" saveData="1">
    <textPr codePage="850" sourceFile="C:\Users\D'agostino\Dropbox\NdV\TABLE PDF STUD\TabelleII sem\dip.csv" comma="1">
      <textFields count="77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<sst xmlns="http://schemas.openxmlformats.org/spreadsheetml/2006/main" count="162" uniqueCount="97">
  <si>
    <t>GP&gt;75%</t>
  </si>
  <si>
    <t>GN&gt;25%</t>
  </si>
  <si>
    <t>ATENEO  v.a.</t>
  </si>
  <si>
    <t>ATENEO %</t>
  </si>
  <si>
    <t>DBCF v.a.</t>
  </si>
  <si>
    <t>DBM v.a.</t>
  </si>
  <si>
    <t>DEPS v.a.</t>
  </si>
  <si>
    <t>DFCLAM v.a.</t>
  </si>
  <si>
    <t>DFCLAM %</t>
  </si>
  <si>
    <t>DGIUR v.a.</t>
  </si>
  <si>
    <t>DGIUR %</t>
  </si>
  <si>
    <t>DIISM v.a.</t>
  </si>
  <si>
    <t>DISAG v.a.</t>
  </si>
  <si>
    <t>DISPI v.a.</t>
  </si>
  <si>
    <t>DISPOC v.a.</t>
  </si>
  <si>
    <t>DISPOC %</t>
  </si>
  <si>
    <t>DMMS v.a.</t>
  </si>
  <si>
    <t>DMMS %</t>
  </si>
  <si>
    <t>DSFTA v.a.</t>
  </si>
  <si>
    <t>DSFUCI v.a.</t>
  </si>
  <si>
    <t>DSFUCI %</t>
  </si>
  <si>
    <t>DSMCN v.a.</t>
  </si>
  <si>
    <t>DSMCN %</t>
  </si>
  <si>
    <t>DSSBC v.a.</t>
  </si>
  <si>
    <t>Nucleo di Valutazione Università degli Studi di Siena</t>
  </si>
  <si>
    <t>DOMANDE DEL QUESTIONARIO</t>
  </si>
  <si>
    <t>Classificazione insegnamenti</t>
  </si>
  <si>
    <t>DBCF 
%</t>
  </si>
  <si>
    <t>DBM 
%</t>
  </si>
  <si>
    <t>DEPS 
%</t>
  </si>
  <si>
    <t>DIISM 
%</t>
  </si>
  <si>
    <t>DISAG 
%</t>
  </si>
  <si>
    <t>DISPI 
%</t>
  </si>
  <si>
    <t>DSFTA 
%</t>
  </si>
  <si>
    <t>DSSBC 
%</t>
  </si>
  <si>
    <t>DSV 
v.a.</t>
  </si>
  <si>
    <t>DSV 
%</t>
  </si>
  <si>
    <t>GP&gt;75% = insegnamenti con una percentuale di giudizi positivi (Decisamente sì + Più sì che no) uguale o superiore al 75%.</t>
  </si>
  <si>
    <t>GN&gt;25% = insegnamenti con una percentuale di giudizi negativi (Decisamente no + No che sì) superiore al 25%.</t>
  </si>
  <si>
    <t>DBCF</t>
  </si>
  <si>
    <t>DBM</t>
  </si>
  <si>
    <t>I nomi completi dei Dipartimenti si possono trovare nel foglio Legenda</t>
  </si>
  <si>
    <t>Fonte: Sistema Informativo di Ateneo (SIA)</t>
  </si>
  <si>
    <t>DISPI</t>
  </si>
  <si>
    <t>Sigla</t>
  </si>
  <si>
    <t>Dipartimento di Biotecnologie, Chimica e Farmacia</t>
  </si>
  <si>
    <t>Dipartimento di Biotecnologie mediche</t>
  </si>
  <si>
    <t>Dipartimento di Economia politica e Statistica</t>
  </si>
  <si>
    <t>DEPS</t>
  </si>
  <si>
    <t>Dipartimento di Filologia e Critica delle Letterature antiche e moderne</t>
  </si>
  <si>
    <t>DFCLAM</t>
  </si>
  <si>
    <t>Dipartimento di Giurisprudenza</t>
  </si>
  <si>
    <t>DGIUR</t>
  </si>
  <si>
    <t>Dipartimento di Ingegneria dell'Informazione e Scienze matematiche</t>
  </si>
  <si>
    <t>DIISM</t>
  </si>
  <si>
    <t>Dipartimento di Medicina molecolare e dello Sviluppo</t>
  </si>
  <si>
    <t>DMMS</t>
  </si>
  <si>
    <t>Dipartimento di Scienze della Formazione, Scienze umane e della Comunicazione interculturale</t>
  </si>
  <si>
    <t>DSFUCI</t>
  </si>
  <si>
    <t>Dipartimento di Scienze della Vita</t>
  </si>
  <si>
    <t>DSV</t>
  </si>
  <si>
    <t>Dipartimento di Scienze fisiche, della Terra e dell'Ambiente</t>
  </si>
  <si>
    <t>DSFTA</t>
  </si>
  <si>
    <t>Dipartimento di Scienze mediche, chiurgiche e Neuroscienze</t>
  </si>
  <si>
    <t>DSMCN</t>
  </si>
  <si>
    <t>Dipartimento di Scienze politiche e internazionali</t>
  </si>
  <si>
    <t>Dipartimento di Scienze sociali, politiche e cognitive</t>
  </si>
  <si>
    <t>DISPOC</t>
  </si>
  <si>
    <t>Dipartimento di Scienze storiche e dei Beni culturali</t>
  </si>
  <si>
    <t>DSSBC</t>
  </si>
  <si>
    <t>Dipartimento di Studi aziendali e giuridici</t>
  </si>
  <si>
    <t>DISAG</t>
  </si>
  <si>
    <t>Dipartimenti USiena</t>
  </si>
  <si>
    <t>Allegato statistico Rilevazione opinione studenti</t>
  </si>
  <si>
    <t>Dipartimenti</t>
  </si>
  <si>
    <t>Relazione annuale 2022 dei Nuclei di Valutazione interna (D. Lgs. 19/2012, art. 12 e art. 14)</t>
  </si>
  <si>
    <t>Tabella 1: Distribuzione degli insegnamenti per livello di criticità al questionario dell'a.a. 2020/2021, per Dipartimento</t>
  </si>
  <si>
    <t>4. Le conoscenze preliminari possedute sono risultate sufficienti per la comprensione degli argomenti previsti nel programma d'esame?</t>
  </si>
  <si>
    <t>5. Il carico di studio dell'insegnamento è proporzionato ai crediti assegnati?</t>
  </si>
  <si>
    <t>6. Il materiale didattico (indicato e disponibile) è adeguato per lo studio della materia?</t>
  </si>
  <si>
    <t>8. Le modalità di esame sono state definite in modo chiaro?</t>
  </si>
  <si>
    <t>9. Il docente è reperibile per chiarimenti e spiegazioni?</t>
  </si>
  <si>
    <t xml:space="preserve">
10. Gli orari di svolgimento di lezioni, esercitazioni e altre eventuali attività didattiche sono rispettati?
</t>
  </si>
  <si>
    <t>11. Il docente stimola/motiva l'interesse verso la disciplina?</t>
  </si>
  <si>
    <t>12. Il docente espone gli argomenti in modo chiaro?</t>
  </si>
  <si>
    <t>13. Sei soddisfatto/a dell’interazione avuta con il docente durante lo svolgimento delle lezioni?</t>
  </si>
  <si>
    <t>15. L'insegnamento è stato svolto in maniera coerente con quanto dichiarato sul sito Web del corso di studio?</t>
  </si>
  <si>
    <t>16. Il docente ti è sembrato a suo agio nella gestione della didattica a distanza?</t>
  </si>
  <si>
    <t>14. Le attività didattiche integrative (esercitazioni, tutorati,laboratori, etc...) sono utili all'apprendimento della materia?</t>
  </si>
  <si>
    <t>17. Complessivamente sei soddisfatto/a di come questo insegnamento è stato svolto dal docente?</t>
  </si>
  <si>
    <t xml:space="preserve">
18. Sei interessato/a agli argomenti trattati nell'insegnamento?
</t>
  </si>
  <si>
    <t>Presenza</t>
  </si>
  <si>
    <t>Distanza</t>
  </si>
  <si>
    <t>Mista</t>
  </si>
  <si>
    <t>Tabella 2: Percentuali di insegnamenti per modalità di frequenza I periodo didattico, per Dipartimento</t>
  </si>
  <si>
    <t>Tabella 3: Percentuali di insegnamenti per modalità di frequenza II periodo didattico, per Dipartimento</t>
  </si>
  <si>
    <t>Modalità di frequenza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</si>
</sst>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4D4D4D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 applyAlignment="1">
      <alignment wrapText="1"/>
    </xf>
    <xf numFmtId="0" fontId="7" fillId="0" borderId="0" xfId="0" applyFont="1"/>
    <xf numFmtId="0" fontId="0" fillId="2" borderId="1" xfId="0" applyFill="1" applyBorder="1"/>
    <xf numFmtId="0" fontId="1" fillId="0" borderId="2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0" fillId="2" borderId="1" xfId="0" applyNumberFormat="1" applyFill="1" applyBorder="1"/>
    <xf numFmtId="164" fontId="0" fillId="0" borderId="1" xfId="0" applyNumberFormat="1" applyBorder="1"/>
    <xf numFmtId="164" fontId="0" fillId="0" borderId="1" xfId="0" applyNumberFormat="1" applyFill="1" applyBorder="1"/>
    <xf numFmtId="164" fontId="0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left"/>
    </xf>
    <xf numFmtId="164" fontId="0" fillId="0" borderId="0" xfId="0" applyNumberFormat="1" applyBorder="1"/>
    <xf numFmtId="0" fontId="0" fillId="0" borderId="0" xfId="0" applyFill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" borderId="0" xfId="0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presenza I periodo didattico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>
              <a:gsLst>
                <a:gs pos="18574">
                  <a:schemeClr val="accent6">
                    <a:lumMod val="77000"/>
                    <a:lumOff val="23000"/>
                    <a:alpha val="85000"/>
                  </a:schemeClr>
                </a:gs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6">
                    <a:lumMod val="20000"/>
                    <a:lumOff val="80000"/>
                  </a:schemeClr>
                </a:gs>
                <a:gs pos="83000">
                  <a:schemeClr val="accent6">
                    <a:lumMod val="60000"/>
                    <a:lumOff val="40000"/>
                  </a:schemeClr>
                </a:gs>
                <a:gs pos="100000">
                  <a:schemeClr val="accent6">
                    <a:lumMod val="75000"/>
                  </a:schemeClr>
                </a:gs>
              </a:gsLst>
              <a:lin ang="5400000" scaled="1"/>
            </a:gradFill>
            <a:ln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'Modalità frequenza per Dip'!$A$4:$A$18</c:f>
              <c:strCache>
                <c:ptCount val="15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DSFUCI</c:v>
                </c:pt>
                <c:pt idx="8">
                  <c:v>DSV</c:v>
                </c:pt>
                <c:pt idx="9">
                  <c:v>DSFTA</c:v>
                </c:pt>
                <c:pt idx="10">
                  <c:v>DSMCN</c:v>
                </c:pt>
                <c:pt idx="11">
                  <c:v>DISPI</c:v>
                </c:pt>
                <c:pt idx="12">
                  <c:v>DISPOC</c:v>
                </c:pt>
                <c:pt idx="13">
                  <c:v>DSSBC</c:v>
                </c:pt>
                <c:pt idx="14">
                  <c:v>DISAG</c:v>
                </c:pt>
              </c:strCache>
            </c:strRef>
          </c:cat>
          <c:val>
            <c:numRef>
              <c:f>'Modalità frequenza per Dip'!$B$4:$B$18</c:f>
              <c:numCache>
                <c:formatCode>0.0</c:formatCode>
                <c:ptCount val="15"/>
                <c:pt idx="0">
                  <c:v>7.7</c:v>
                </c:pt>
                <c:pt idx="1">
                  <c:v>12.7</c:v>
                </c:pt>
                <c:pt idx="2">
                  <c:v>14.1</c:v>
                </c:pt>
                <c:pt idx="3">
                  <c:v>18.7</c:v>
                </c:pt>
                <c:pt idx="4">
                  <c:v>8.8000000000000007</c:v>
                </c:pt>
                <c:pt idx="5">
                  <c:v>12.3</c:v>
                </c:pt>
                <c:pt idx="6">
                  <c:v>14.1</c:v>
                </c:pt>
                <c:pt idx="7">
                  <c:v>9.3000000000000007</c:v>
                </c:pt>
                <c:pt idx="8">
                  <c:v>16.899999999999999</c:v>
                </c:pt>
                <c:pt idx="9">
                  <c:v>29.7</c:v>
                </c:pt>
                <c:pt idx="10">
                  <c:v>8.3000000000000007</c:v>
                </c:pt>
                <c:pt idx="11">
                  <c:v>11</c:v>
                </c:pt>
                <c:pt idx="12">
                  <c:v>18.600000000000001</c:v>
                </c:pt>
                <c:pt idx="13">
                  <c:v>12.9</c:v>
                </c:pt>
                <c:pt idx="14">
                  <c:v>8.3000000000000007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5E-447B-8570-290FE243A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468873808"/>
        <c:axId val="176062008"/>
      </c:barChart>
      <c:catAx>
        <c:axId val="468873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6062008"/>
        <c:crosses val="autoZero"/>
        <c:auto val="1"/>
        <c:lblAlgn val="ctr"/>
        <c:lblOffset val="100"/>
        <c:noMultiLvlLbl val="0"/>
      </c:catAx>
      <c:valAx>
        <c:axId val="176062008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68873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 baseline="0">
                <a:solidFill>
                  <a:sysClr val="windowText" lastClr="000000"/>
                </a:solidFill>
              </a:rPr>
              <a:t>Percentuale di insegnamenti frequentati in presenza II periodo didattico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1">
                    <a:lumMod val="60000"/>
                    <a:lumOff val="40000"/>
                  </a:schemeClr>
                </a:gs>
                <a:gs pos="48000">
                  <a:schemeClr val="accent1">
                    <a:lumMod val="97000"/>
                    <a:lumOff val="3000"/>
                  </a:schemeClr>
                </a:gs>
                <a:gs pos="83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'Modalità frequenza per Dip'!$A$53:$A$67</c:f>
              <c:strCache>
                <c:ptCount val="15"/>
                <c:pt idx="0">
                  <c:v>DBM</c:v>
                </c:pt>
                <c:pt idx="1">
                  <c:v>DBCF</c:v>
                </c:pt>
                <c:pt idx="2">
                  <c:v>DEPS</c:v>
                </c:pt>
                <c:pt idx="3">
                  <c:v>DFCLAM</c:v>
                </c:pt>
                <c:pt idx="4">
                  <c:v>DGIUR</c:v>
                </c:pt>
                <c:pt idx="5">
                  <c:v>DIISM</c:v>
                </c:pt>
                <c:pt idx="6">
                  <c:v>DMMS</c:v>
                </c:pt>
                <c:pt idx="7">
                  <c:v>DSFUCI</c:v>
                </c:pt>
                <c:pt idx="8">
                  <c:v>DSV</c:v>
                </c:pt>
                <c:pt idx="9">
                  <c:v>DSFTA</c:v>
                </c:pt>
                <c:pt idx="10">
                  <c:v>DSMCN</c:v>
                </c:pt>
                <c:pt idx="11">
                  <c:v>DISPI</c:v>
                </c:pt>
                <c:pt idx="12">
                  <c:v>DISPOC</c:v>
                </c:pt>
                <c:pt idx="13">
                  <c:v>DSSBC</c:v>
                </c:pt>
                <c:pt idx="14">
                  <c:v>DISAG</c:v>
                </c:pt>
              </c:strCache>
            </c:strRef>
          </c:cat>
          <c:val>
            <c:numRef>
              <c:f>'Modalità frequenza per Dip'!$B$53:$B$67</c:f>
              <c:numCache>
                <c:formatCode>0.0</c:formatCode>
                <c:ptCount val="15"/>
                <c:pt idx="0">
                  <c:v>3.9</c:v>
                </c:pt>
                <c:pt idx="1">
                  <c:v>5.8</c:v>
                </c:pt>
                <c:pt idx="2">
                  <c:v>0.4</c:v>
                </c:pt>
                <c:pt idx="3">
                  <c:v>5.4</c:v>
                </c:pt>
                <c:pt idx="4">
                  <c:v>1.5</c:v>
                </c:pt>
                <c:pt idx="5">
                  <c:v>0.7</c:v>
                </c:pt>
                <c:pt idx="6">
                  <c:v>4.7</c:v>
                </c:pt>
                <c:pt idx="7">
                  <c:v>0.5</c:v>
                </c:pt>
                <c:pt idx="8">
                  <c:v>8.3000000000000007</c:v>
                </c:pt>
                <c:pt idx="9">
                  <c:v>27.9</c:v>
                </c:pt>
                <c:pt idx="10">
                  <c:v>1.6</c:v>
                </c:pt>
                <c:pt idx="11">
                  <c:v>3.2</c:v>
                </c:pt>
                <c:pt idx="12">
                  <c:v>2.8</c:v>
                </c:pt>
                <c:pt idx="13">
                  <c:v>4.4000000000000004</c:v>
                </c:pt>
                <c:pt idx="14">
                  <c:v>0.7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5E-447B-8570-290FE243A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30"/>
        <c:axId val="113573376"/>
        <c:axId val="177659104"/>
      </c:barChart>
      <c:catAx>
        <c:axId val="113573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7659104"/>
        <c:crosses val="autoZero"/>
        <c:auto val="1"/>
        <c:lblAlgn val="ctr"/>
        <c:lblOffset val="100"/>
        <c:noMultiLvlLbl val="0"/>
      </c:catAx>
      <c:valAx>
        <c:axId val="177659104"/>
        <c:scaling>
          <c:orientation val="minMax"/>
          <c:max val="10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13573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333375</xdr:colOff>
      <xdr:row>0</xdr:row>
      <xdr:rowOff>0</xdr:rowOff>
    </xdr:from>
    <xdr:to>
      <xdr:col>9</xdr:col>
      <xdr:colOff>333375</xdr:colOff>
      <xdr:row>6</xdr:row>
      <xdr:rowOff>79248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EFC"/>
            </a:clrFrom>
            <a:clrTo>
              <a:srgbClr val="FF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5" y="0"/>
          <a:ext cx="3048000" cy="1222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176210</xdr:rowOff>
    </xdr:from>
    <xdr:to>
      <xdr:col>10</xdr:col>
      <xdr:colOff>76199</xdr:colOff>
      <xdr:row>47</xdr:row>
      <xdr:rowOff>38099</xdr:rowOff>
    </xdr:to>
    <xdr:graphicFrame macro="">
      <xdr:nvGraphicFramePr>
        <xdr:cNvPr id="3" name="Grafico 2">
          <a:extLst>
            <a:ext uri="{FF2B5EF4-FFF2-40B4-BE49-F238E27FC236}">
              <a16:creationId xmlns="" xmlns:a16="http://schemas.microsoft.com/office/drawing/2014/main" id="{938D80F5-99AD-40FF-9625-0B8BC82E89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10</xdr:col>
      <xdr:colOff>76199</xdr:colOff>
      <xdr:row>94</xdr:row>
      <xdr:rowOff>52389</xdr:rowOff>
    </xdr:to>
    <xdr:graphicFrame macro="">
      <xdr:nvGraphicFramePr>
        <xdr:cNvPr id="4" name="Grafico 3">
          <a:extLst>
            <a:ext uri="{FF2B5EF4-FFF2-40B4-BE49-F238E27FC236}">
              <a16:creationId xmlns="" xmlns:a16="http://schemas.microsoft.com/office/drawing/2014/main" id="{938D80F5-99AD-40FF-9625-0B8BC82E8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dip" connectionId="1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tabSelected="1" workbookViewId="0">
      <selection activeCell="Q5" sqref="Q5"/>
    </sheetView>
  </sheetViews>
  <sheetFormatPr defaultRowHeight="15" x14ac:dyDescent="0.25"/>
  <sheetData>
    <row r="1" spans="1:14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</row>
    <row r="5" spans="1:14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</row>
    <row r="7" spans="1:14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</row>
    <row r="8" spans="1:14" ht="21" x14ac:dyDescent="0.25">
      <c r="A8" s="21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</row>
    <row r="9" spans="1:14" ht="15.75" x14ac:dyDescent="0.25">
      <c r="A9" s="22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4" ht="23.25" x14ac:dyDescent="0.25">
      <c r="A10" s="20"/>
      <c r="B10" s="25" t="s">
        <v>73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0"/>
    </row>
    <row r="11" spans="1:14" ht="21" x14ac:dyDescent="0.25">
      <c r="A11" s="20"/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0"/>
      <c r="N11" s="20"/>
    </row>
    <row r="12" spans="1:14" ht="18.75" x14ac:dyDescent="0.25">
      <c r="A12" s="20"/>
      <c r="B12" s="26" t="s">
        <v>75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0"/>
    </row>
    <row r="13" spans="1:14" ht="15.75" x14ac:dyDescent="0.25">
      <c r="A13" s="20"/>
      <c r="B13" s="20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0"/>
      <c r="N13" s="20"/>
    </row>
    <row r="14" spans="1:14" ht="15.75" x14ac:dyDescent="0.25">
      <c r="A14" s="20"/>
      <c r="B14" s="20"/>
      <c r="C14" s="27" t="s">
        <v>24</v>
      </c>
      <c r="D14" s="27"/>
      <c r="E14" s="27"/>
      <c r="F14" s="27"/>
      <c r="G14" s="27"/>
      <c r="H14" s="27"/>
      <c r="I14" s="27"/>
      <c r="J14" s="27"/>
      <c r="K14" s="27"/>
      <c r="L14" s="27"/>
      <c r="M14" s="20"/>
      <c r="N14" s="20"/>
    </row>
    <row r="15" spans="1:14" x14ac:dyDescent="0.2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</row>
    <row r="16" spans="1:14" x14ac:dyDescent="0.2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</row>
    <row r="17" spans="1:14" x14ac:dyDescent="0.25">
      <c r="A17" s="23"/>
      <c r="B17" s="23"/>
      <c r="C17" s="23"/>
      <c r="D17" s="23"/>
      <c r="E17" s="23"/>
      <c r="F17" s="20"/>
      <c r="G17" s="20"/>
      <c r="H17" s="20"/>
      <c r="I17" s="20"/>
      <c r="J17" s="20"/>
      <c r="K17" s="20"/>
      <c r="L17" s="20"/>
      <c r="M17" s="20"/>
      <c r="N17" s="20"/>
    </row>
    <row r="18" spans="1:14" x14ac:dyDescent="0.25">
      <c r="A18" s="23"/>
      <c r="B18" s="23"/>
      <c r="C18" s="23"/>
      <c r="D18" s="23"/>
      <c r="E18" s="23"/>
      <c r="F18" s="20"/>
      <c r="G18" s="20"/>
      <c r="H18" s="20"/>
      <c r="I18" s="20"/>
      <c r="J18" s="20"/>
      <c r="K18" s="20"/>
      <c r="L18" s="20"/>
      <c r="M18" s="20"/>
      <c r="N18" s="20"/>
    </row>
    <row r="19" spans="1:14" x14ac:dyDescent="0.25">
      <c r="A19" s="23"/>
      <c r="B19" s="23"/>
      <c r="C19" s="23"/>
      <c r="D19" s="23"/>
      <c r="E19" s="23"/>
      <c r="F19" s="20"/>
      <c r="G19" s="20"/>
      <c r="H19" s="20"/>
      <c r="I19" s="20"/>
      <c r="J19" s="20"/>
      <c r="K19" s="20"/>
      <c r="L19" s="20"/>
      <c r="M19" s="20"/>
      <c r="N19" s="20"/>
    </row>
    <row r="20" spans="1:14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 x14ac:dyDescent="0.2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</row>
    <row r="25" spans="1:14" x14ac:dyDescent="0.2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14" x14ac:dyDescent="0.25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</row>
    <row r="28" spans="1:14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</row>
    <row r="29" spans="1:14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pans="1:14" x14ac:dyDescent="0.25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</row>
    <row r="31" spans="1:14" x14ac:dyDescent="0.2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</sheetData>
  <mergeCells count="3">
    <mergeCell ref="B10:M10"/>
    <mergeCell ref="B12:M12"/>
    <mergeCell ref="C14:L14"/>
  </mergeCells>
  <pageMargins left="0.7" right="0.7" top="0.75" bottom="0.75" header="0.3" footer="0.3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workbookViewId="0">
      <selection activeCell="C30" sqref="C30:AH30"/>
    </sheetView>
  </sheetViews>
  <sheetFormatPr defaultColWidth="8.7109375" defaultRowHeight="15" x14ac:dyDescent="0.25"/>
  <cols>
    <col min="1" max="1" width="43.28515625" customWidth="1"/>
    <col min="2" max="2" width="13.85546875" customWidth="1"/>
    <col min="3" max="34" width="8.28515625" customWidth="1"/>
  </cols>
  <sheetData>
    <row r="1" spans="1:34" x14ac:dyDescent="0.25">
      <c r="A1" s="32" t="s">
        <v>76</v>
      </c>
      <c r="B1" s="32"/>
      <c r="C1" s="32"/>
      <c r="D1" s="32"/>
      <c r="E1" s="32"/>
      <c r="F1" s="32"/>
      <c r="G1" s="32"/>
      <c r="H1" s="32"/>
      <c r="I1" s="32"/>
      <c r="J1" s="6"/>
      <c r="K1" s="6"/>
      <c r="L1" s="6"/>
    </row>
    <row r="2" spans="1:34" s="3" customFormat="1" ht="45" x14ac:dyDescent="0.25">
      <c r="A2" s="9" t="s">
        <v>25</v>
      </c>
      <c r="B2" s="7" t="s">
        <v>26</v>
      </c>
      <c r="C2" s="8" t="s">
        <v>2</v>
      </c>
      <c r="D2" s="8" t="s">
        <v>3</v>
      </c>
      <c r="E2" s="7" t="s">
        <v>4</v>
      </c>
      <c r="F2" s="7" t="s">
        <v>27</v>
      </c>
      <c r="G2" s="7" t="s">
        <v>5</v>
      </c>
      <c r="H2" s="7" t="s">
        <v>28</v>
      </c>
      <c r="I2" s="7" t="s">
        <v>6</v>
      </c>
      <c r="J2" s="7" t="s">
        <v>29</v>
      </c>
      <c r="K2" s="7" t="s">
        <v>7</v>
      </c>
      <c r="L2" s="7" t="s">
        <v>8</v>
      </c>
      <c r="M2" s="7" t="s">
        <v>9</v>
      </c>
      <c r="N2" s="7" t="s">
        <v>10</v>
      </c>
      <c r="O2" s="7" t="s">
        <v>11</v>
      </c>
      <c r="P2" s="7" t="s">
        <v>30</v>
      </c>
      <c r="Q2" s="7" t="s">
        <v>12</v>
      </c>
      <c r="R2" s="7" t="s">
        <v>31</v>
      </c>
      <c r="S2" s="7" t="s">
        <v>13</v>
      </c>
      <c r="T2" s="7" t="s">
        <v>32</v>
      </c>
      <c r="U2" s="7" t="s">
        <v>14</v>
      </c>
      <c r="V2" s="7" t="s">
        <v>15</v>
      </c>
      <c r="W2" s="7" t="s">
        <v>16</v>
      </c>
      <c r="X2" s="7" t="s">
        <v>17</v>
      </c>
      <c r="Y2" s="7" t="s">
        <v>18</v>
      </c>
      <c r="Z2" s="7" t="s">
        <v>33</v>
      </c>
      <c r="AA2" s="7" t="s">
        <v>19</v>
      </c>
      <c r="AB2" s="7" t="s">
        <v>20</v>
      </c>
      <c r="AC2" s="7" t="s">
        <v>21</v>
      </c>
      <c r="AD2" s="7" t="s">
        <v>22</v>
      </c>
      <c r="AE2" s="7" t="s">
        <v>23</v>
      </c>
      <c r="AF2" s="7" t="s">
        <v>34</v>
      </c>
      <c r="AG2" s="7" t="s">
        <v>35</v>
      </c>
      <c r="AH2" s="7" t="s">
        <v>36</v>
      </c>
    </row>
    <row r="3" spans="1:34" ht="30" customHeight="1" x14ac:dyDescent="0.25">
      <c r="A3" s="28" t="s">
        <v>77</v>
      </c>
      <c r="B3" s="1" t="s">
        <v>0</v>
      </c>
      <c r="C3" s="5">
        <v>1895</v>
      </c>
      <c r="D3" s="10">
        <v>77.400000000000006</v>
      </c>
      <c r="E3" s="1">
        <v>116</v>
      </c>
      <c r="F3" s="11">
        <v>80</v>
      </c>
      <c r="G3" s="1">
        <v>130</v>
      </c>
      <c r="H3" s="11">
        <v>84.4</v>
      </c>
      <c r="I3" s="1">
        <v>97</v>
      </c>
      <c r="J3" s="11">
        <v>69.8</v>
      </c>
      <c r="K3" s="1">
        <v>115</v>
      </c>
      <c r="L3" s="11">
        <v>82.1</v>
      </c>
      <c r="M3" s="1">
        <v>90</v>
      </c>
      <c r="N3" s="11">
        <v>91.8</v>
      </c>
      <c r="O3" s="1">
        <v>94</v>
      </c>
      <c r="P3" s="11">
        <v>71.2</v>
      </c>
      <c r="Q3" s="1">
        <v>114</v>
      </c>
      <c r="R3" s="11">
        <v>75</v>
      </c>
      <c r="S3" s="1">
        <v>76</v>
      </c>
      <c r="T3" s="11">
        <v>66.7</v>
      </c>
      <c r="U3" s="1">
        <v>92</v>
      </c>
      <c r="V3" s="11">
        <v>65.2</v>
      </c>
      <c r="W3" s="1">
        <v>140</v>
      </c>
      <c r="X3" s="11">
        <v>79.5</v>
      </c>
      <c r="Y3" s="1">
        <v>94</v>
      </c>
      <c r="Z3" s="11">
        <v>74.599999999999994</v>
      </c>
      <c r="AA3" s="1">
        <v>116</v>
      </c>
      <c r="AB3" s="11">
        <v>76.8</v>
      </c>
      <c r="AC3" s="1">
        <v>428</v>
      </c>
      <c r="AD3" s="11">
        <v>78.7</v>
      </c>
      <c r="AE3" s="1">
        <v>105</v>
      </c>
      <c r="AF3" s="11">
        <v>77.8</v>
      </c>
      <c r="AG3" s="1">
        <v>88</v>
      </c>
      <c r="AH3" s="11">
        <v>86.3</v>
      </c>
    </row>
    <row r="4" spans="1:34" ht="30" customHeight="1" x14ac:dyDescent="0.25">
      <c r="A4" s="28"/>
      <c r="B4" s="1" t="s">
        <v>1</v>
      </c>
      <c r="C4" s="5">
        <v>554</v>
      </c>
      <c r="D4" s="10">
        <v>22.6</v>
      </c>
      <c r="E4" s="1">
        <v>29</v>
      </c>
      <c r="F4" s="11">
        <v>20</v>
      </c>
      <c r="G4" s="1">
        <v>24</v>
      </c>
      <c r="H4" s="11">
        <v>15.6</v>
      </c>
      <c r="I4" s="1">
        <v>42</v>
      </c>
      <c r="J4" s="11">
        <v>30.2</v>
      </c>
      <c r="K4" s="1">
        <v>25</v>
      </c>
      <c r="L4" s="11">
        <v>17.899999999999999</v>
      </c>
      <c r="M4" s="1">
        <v>8</v>
      </c>
      <c r="N4" s="11">
        <v>8.1999999999999993</v>
      </c>
      <c r="O4" s="1">
        <v>38</v>
      </c>
      <c r="P4" s="11">
        <v>28.8</v>
      </c>
      <c r="Q4" s="1">
        <v>38</v>
      </c>
      <c r="R4" s="11">
        <v>25</v>
      </c>
      <c r="S4" s="1">
        <v>38</v>
      </c>
      <c r="T4" s="11">
        <v>33.299999999999997</v>
      </c>
      <c r="U4" s="1">
        <v>49</v>
      </c>
      <c r="V4" s="11">
        <v>34.799999999999997</v>
      </c>
      <c r="W4" s="1">
        <v>36</v>
      </c>
      <c r="X4" s="11">
        <v>20.5</v>
      </c>
      <c r="Y4" s="1">
        <v>32</v>
      </c>
      <c r="Z4" s="11">
        <v>25.4</v>
      </c>
      <c r="AA4" s="1">
        <v>35</v>
      </c>
      <c r="AB4" s="11">
        <v>23.2</v>
      </c>
      <c r="AC4" s="1">
        <v>116</v>
      </c>
      <c r="AD4" s="11">
        <v>21.3</v>
      </c>
      <c r="AE4" s="1">
        <v>30</v>
      </c>
      <c r="AF4" s="11">
        <v>22.2</v>
      </c>
      <c r="AG4" s="1">
        <v>14</v>
      </c>
      <c r="AH4" s="11">
        <v>13.7</v>
      </c>
    </row>
    <row r="5" spans="1:34" ht="30" customHeight="1" x14ac:dyDescent="0.25">
      <c r="A5" s="28" t="s">
        <v>78</v>
      </c>
      <c r="B5" s="1" t="s">
        <v>0</v>
      </c>
      <c r="C5" s="5">
        <v>2089</v>
      </c>
      <c r="D5" s="10">
        <v>85.3</v>
      </c>
      <c r="E5" s="1">
        <v>131</v>
      </c>
      <c r="F5" s="11">
        <v>90.3</v>
      </c>
      <c r="G5" s="1">
        <v>139</v>
      </c>
      <c r="H5" s="11">
        <v>90.3</v>
      </c>
      <c r="I5" s="1">
        <v>112</v>
      </c>
      <c r="J5" s="11">
        <v>80.599999999999994</v>
      </c>
      <c r="K5" s="1">
        <v>123</v>
      </c>
      <c r="L5" s="11">
        <v>87.9</v>
      </c>
      <c r="M5" s="1">
        <v>93</v>
      </c>
      <c r="N5" s="11">
        <v>94.9</v>
      </c>
      <c r="O5" s="1">
        <v>109</v>
      </c>
      <c r="P5" s="11">
        <v>82.6</v>
      </c>
      <c r="Q5" s="1">
        <v>139</v>
      </c>
      <c r="R5" s="11">
        <v>91.4</v>
      </c>
      <c r="S5" s="1">
        <v>94</v>
      </c>
      <c r="T5" s="11">
        <v>82.5</v>
      </c>
      <c r="U5" s="1">
        <v>121</v>
      </c>
      <c r="V5" s="11">
        <v>85.8</v>
      </c>
      <c r="W5" s="1">
        <v>137</v>
      </c>
      <c r="X5" s="11">
        <v>77.8</v>
      </c>
      <c r="Y5" s="1">
        <v>108</v>
      </c>
      <c r="Z5" s="11">
        <v>85.7</v>
      </c>
      <c r="AA5" s="1">
        <v>131</v>
      </c>
      <c r="AB5" s="11">
        <v>86.8</v>
      </c>
      <c r="AC5" s="1">
        <v>442</v>
      </c>
      <c r="AD5" s="11">
        <v>81.3</v>
      </c>
      <c r="AE5" s="1">
        <v>125</v>
      </c>
      <c r="AF5" s="11">
        <v>92.6</v>
      </c>
      <c r="AG5" s="1">
        <v>85</v>
      </c>
      <c r="AH5" s="11">
        <v>83.3</v>
      </c>
    </row>
    <row r="6" spans="1:34" ht="30" customHeight="1" x14ac:dyDescent="0.25">
      <c r="A6" s="28"/>
      <c r="B6" s="1" t="s">
        <v>1</v>
      </c>
      <c r="C6" s="5">
        <v>360</v>
      </c>
      <c r="D6" s="10">
        <v>14.7</v>
      </c>
      <c r="E6" s="1">
        <v>14</v>
      </c>
      <c r="F6" s="11">
        <v>9.6999999999999993</v>
      </c>
      <c r="G6" s="1">
        <v>15</v>
      </c>
      <c r="H6" s="11">
        <v>9.6999999999999993</v>
      </c>
      <c r="I6" s="1">
        <v>27</v>
      </c>
      <c r="J6" s="11">
        <v>19.399999999999999</v>
      </c>
      <c r="K6" s="1">
        <v>17</v>
      </c>
      <c r="L6" s="11">
        <v>12.1</v>
      </c>
      <c r="M6" s="1">
        <v>5</v>
      </c>
      <c r="N6" s="11">
        <v>5.0999999999999996</v>
      </c>
      <c r="O6" s="1">
        <v>23</v>
      </c>
      <c r="P6" s="11">
        <v>17.399999999999999</v>
      </c>
      <c r="Q6" s="1">
        <v>13</v>
      </c>
      <c r="R6" s="11">
        <v>8.6</v>
      </c>
      <c r="S6" s="1">
        <v>20</v>
      </c>
      <c r="T6" s="11">
        <v>17.5</v>
      </c>
      <c r="U6" s="1">
        <v>20</v>
      </c>
      <c r="V6" s="11">
        <v>14.2</v>
      </c>
      <c r="W6" s="1">
        <v>39</v>
      </c>
      <c r="X6" s="11">
        <v>22.2</v>
      </c>
      <c r="Y6" s="1">
        <v>18</v>
      </c>
      <c r="Z6" s="11">
        <v>14.3</v>
      </c>
      <c r="AA6" s="1">
        <v>20</v>
      </c>
      <c r="AB6" s="11">
        <v>13.2</v>
      </c>
      <c r="AC6" s="1">
        <v>102</v>
      </c>
      <c r="AD6" s="11">
        <v>18.8</v>
      </c>
      <c r="AE6" s="1">
        <v>10</v>
      </c>
      <c r="AF6" s="11">
        <v>7.4</v>
      </c>
      <c r="AG6" s="1">
        <v>17</v>
      </c>
      <c r="AH6" s="11">
        <v>16.7</v>
      </c>
    </row>
    <row r="7" spans="1:34" ht="30" customHeight="1" x14ac:dyDescent="0.25">
      <c r="A7" s="28" t="s">
        <v>79</v>
      </c>
      <c r="B7" s="1" t="s">
        <v>0</v>
      </c>
      <c r="C7" s="5">
        <v>2225</v>
      </c>
      <c r="D7" s="10">
        <v>90.9</v>
      </c>
      <c r="E7" s="1">
        <v>129</v>
      </c>
      <c r="F7" s="11">
        <v>89</v>
      </c>
      <c r="G7" s="1">
        <v>147</v>
      </c>
      <c r="H7" s="11">
        <v>95.5</v>
      </c>
      <c r="I7" s="1">
        <v>120</v>
      </c>
      <c r="J7" s="11">
        <v>86.3</v>
      </c>
      <c r="K7" s="1">
        <v>137</v>
      </c>
      <c r="L7" s="11">
        <v>97.9</v>
      </c>
      <c r="M7" s="1">
        <v>96</v>
      </c>
      <c r="N7" s="11">
        <v>98</v>
      </c>
      <c r="O7" s="1">
        <v>109</v>
      </c>
      <c r="P7" s="11">
        <v>82.6</v>
      </c>
      <c r="Q7" s="1">
        <v>141</v>
      </c>
      <c r="R7" s="11">
        <v>92.8</v>
      </c>
      <c r="S7" s="1">
        <v>97</v>
      </c>
      <c r="T7" s="11">
        <v>85.1</v>
      </c>
      <c r="U7" s="1">
        <v>132</v>
      </c>
      <c r="V7" s="11">
        <v>93.6</v>
      </c>
      <c r="W7" s="1">
        <v>160</v>
      </c>
      <c r="X7" s="11">
        <v>90.9</v>
      </c>
      <c r="Y7" s="1">
        <v>115</v>
      </c>
      <c r="Z7" s="11">
        <v>91.3</v>
      </c>
      <c r="AA7" s="1">
        <v>141</v>
      </c>
      <c r="AB7" s="11">
        <v>93.4</v>
      </c>
      <c r="AC7" s="1">
        <v>482</v>
      </c>
      <c r="AD7" s="11">
        <v>88.6</v>
      </c>
      <c r="AE7" s="1">
        <v>131</v>
      </c>
      <c r="AF7" s="11">
        <v>97</v>
      </c>
      <c r="AG7" s="1">
        <v>88</v>
      </c>
      <c r="AH7" s="11">
        <v>86.3</v>
      </c>
    </row>
    <row r="8" spans="1:34" ht="30" customHeight="1" x14ac:dyDescent="0.25">
      <c r="A8" s="28"/>
      <c r="B8" s="1" t="s">
        <v>1</v>
      </c>
      <c r="C8" s="5">
        <v>224</v>
      </c>
      <c r="D8" s="10">
        <v>9.1</v>
      </c>
      <c r="E8" s="1">
        <v>16</v>
      </c>
      <c r="F8" s="11">
        <v>11</v>
      </c>
      <c r="G8" s="1">
        <v>7</v>
      </c>
      <c r="H8" s="11">
        <v>4.5</v>
      </c>
      <c r="I8" s="1">
        <v>19</v>
      </c>
      <c r="J8" s="11">
        <v>13.7</v>
      </c>
      <c r="K8" s="1">
        <v>3</v>
      </c>
      <c r="L8" s="11">
        <v>2.1</v>
      </c>
      <c r="M8" s="1">
        <v>2</v>
      </c>
      <c r="N8" s="11">
        <v>2</v>
      </c>
      <c r="O8" s="1">
        <v>23</v>
      </c>
      <c r="P8" s="11">
        <v>17.399999999999999</v>
      </c>
      <c r="Q8" s="1">
        <v>11</v>
      </c>
      <c r="R8" s="11">
        <v>7.2</v>
      </c>
      <c r="S8" s="1">
        <v>17</v>
      </c>
      <c r="T8" s="11">
        <v>14.9</v>
      </c>
      <c r="U8" s="1">
        <v>9</v>
      </c>
      <c r="V8" s="11">
        <v>6.4</v>
      </c>
      <c r="W8" s="1">
        <v>16</v>
      </c>
      <c r="X8" s="11">
        <v>9.1</v>
      </c>
      <c r="Y8" s="1">
        <v>11</v>
      </c>
      <c r="Z8" s="11">
        <v>8.6999999999999993</v>
      </c>
      <c r="AA8" s="1">
        <v>10</v>
      </c>
      <c r="AB8" s="11">
        <v>6.6</v>
      </c>
      <c r="AC8" s="1">
        <v>62</v>
      </c>
      <c r="AD8" s="11">
        <v>11.4</v>
      </c>
      <c r="AE8" s="1">
        <v>4</v>
      </c>
      <c r="AF8" s="11">
        <v>3</v>
      </c>
      <c r="AG8" s="1">
        <v>14</v>
      </c>
      <c r="AH8" s="11">
        <v>13.7</v>
      </c>
    </row>
    <row r="9" spans="1:34" ht="30" customHeight="1" x14ac:dyDescent="0.25">
      <c r="A9" s="28" t="s">
        <v>80</v>
      </c>
      <c r="B9" s="1" t="s">
        <v>0</v>
      </c>
      <c r="C9" s="5">
        <v>2161</v>
      </c>
      <c r="D9" s="10">
        <v>88.2</v>
      </c>
      <c r="E9" s="1">
        <v>126</v>
      </c>
      <c r="F9" s="11">
        <v>86.9</v>
      </c>
      <c r="G9" s="1">
        <v>147</v>
      </c>
      <c r="H9" s="11">
        <v>95.5</v>
      </c>
      <c r="I9" s="1">
        <v>113</v>
      </c>
      <c r="J9" s="11">
        <v>81.3</v>
      </c>
      <c r="K9" s="1">
        <v>131</v>
      </c>
      <c r="L9" s="11">
        <v>93.6</v>
      </c>
      <c r="M9" s="1">
        <v>97</v>
      </c>
      <c r="N9" s="11">
        <v>99</v>
      </c>
      <c r="O9" s="1">
        <v>113</v>
      </c>
      <c r="P9" s="11">
        <v>85.6</v>
      </c>
      <c r="Q9" s="1">
        <v>116</v>
      </c>
      <c r="R9" s="11">
        <v>76.3</v>
      </c>
      <c r="S9" s="1">
        <v>98</v>
      </c>
      <c r="T9" s="11">
        <v>86</v>
      </c>
      <c r="U9" s="1">
        <v>122</v>
      </c>
      <c r="V9" s="11">
        <v>86.5</v>
      </c>
      <c r="W9" s="1">
        <v>160</v>
      </c>
      <c r="X9" s="11">
        <v>90.9</v>
      </c>
      <c r="Y9" s="1">
        <v>113</v>
      </c>
      <c r="Z9" s="11">
        <v>89.7</v>
      </c>
      <c r="AA9" s="1">
        <v>123</v>
      </c>
      <c r="AB9" s="11">
        <v>81.5</v>
      </c>
      <c r="AC9" s="1">
        <v>483</v>
      </c>
      <c r="AD9" s="11">
        <v>88.8</v>
      </c>
      <c r="AE9" s="1">
        <v>126</v>
      </c>
      <c r="AF9" s="11">
        <v>93.3</v>
      </c>
      <c r="AG9" s="1">
        <v>93</v>
      </c>
      <c r="AH9" s="11">
        <v>91.2</v>
      </c>
    </row>
    <row r="10" spans="1:34" ht="30" customHeight="1" x14ac:dyDescent="0.25">
      <c r="A10" s="28"/>
      <c r="B10" s="1" t="s">
        <v>1</v>
      </c>
      <c r="C10" s="5">
        <v>288</v>
      </c>
      <c r="D10" s="10">
        <v>11.8</v>
      </c>
      <c r="E10" s="1">
        <v>19</v>
      </c>
      <c r="F10" s="11">
        <v>13.1</v>
      </c>
      <c r="G10" s="1">
        <v>7</v>
      </c>
      <c r="H10" s="11">
        <v>4.5</v>
      </c>
      <c r="I10" s="1">
        <v>26</v>
      </c>
      <c r="J10" s="11">
        <v>18.7</v>
      </c>
      <c r="K10" s="1">
        <v>9</v>
      </c>
      <c r="L10" s="11">
        <v>6.4</v>
      </c>
      <c r="M10" s="1">
        <v>1</v>
      </c>
      <c r="N10" s="11">
        <v>1</v>
      </c>
      <c r="O10" s="1">
        <v>19</v>
      </c>
      <c r="P10" s="11">
        <v>14.4</v>
      </c>
      <c r="Q10" s="1">
        <v>36</v>
      </c>
      <c r="R10" s="11">
        <v>23.7</v>
      </c>
      <c r="S10" s="1">
        <v>16</v>
      </c>
      <c r="T10" s="11">
        <v>14</v>
      </c>
      <c r="U10" s="1">
        <v>19</v>
      </c>
      <c r="V10" s="11">
        <v>13.5</v>
      </c>
      <c r="W10" s="1">
        <v>16</v>
      </c>
      <c r="X10" s="11">
        <v>9.1</v>
      </c>
      <c r="Y10" s="1">
        <v>13</v>
      </c>
      <c r="Z10" s="11">
        <v>10.3</v>
      </c>
      <c r="AA10" s="1">
        <v>28</v>
      </c>
      <c r="AB10" s="11">
        <v>18.5</v>
      </c>
      <c r="AC10" s="1">
        <v>61</v>
      </c>
      <c r="AD10" s="11">
        <v>11.2</v>
      </c>
      <c r="AE10" s="1">
        <v>9</v>
      </c>
      <c r="AF10" s="11">
        <v>6.7</v>
      </c>
      <c r="AG10" s="1">
        <v>9</v>
      </c>
      <c r="AH10" s="11">
        <v>8.8000000000000007</v>
      </c>
    </row>
    <row r="11" spans="1:34" ht="30" customHeight="1" x14ac:dyDescent="0.25">
      <c r="A11" s="28" t="s">
        <v>81</v>
      </c>
      <c r="B11" s="1" t="s">
        <v>0</v>
      </c>
      <c r="C11" s="5">
        <v>2341</v>
      </c>
      <c r="D11" s="10">
        <v>95.6</v>
      </c>
      <c r="E11" s="1">
        <v>143</v>
      </c>
      <c r="F11" s="11">
        <v>98.6</v>
      </c>
      <c r="G11" s="1">
        <v>149</v>
      </c>
      <c r="H11" s="11">
        <v>96.8</v>
      </c>
      <c r="I11" s="1">
        <v>135</v>
      </c>
      <c r="J11" s="11">
        <v>97.1</v>
      </c>
      <c r="K11" s="1">
        <v>135</v>
      </c>
      <c r="L11" s="11">
        <v>96.4</v>
      </c>
      <c r="M11" s="1">
        <v>97</v>
      </c>
      <c r="N11" s="11">
        <v>99</v>
      </c>
      <c r="O11" s="1">
        <v>129</v>
      </c>
      <c r="P11" s="11">
        <v>97.7</v>
      </c>
      <c r="Q11" s="1">
        <v>146</v>
      </c>
      <c r="R11" s="11">
        <v>96.1</v>
      </c>
      <c r="S11" s="1">
        <v>111</v>
      </c>
      <c r="T11" s="11">
        <v>97.4</v>
      </c>
      <c r="U11" s="1">
        <v>139</v>
      </c>
      <c r="V11" s="11">
        <v>98.6</v>
      </c>
      <c r="W11" s="1">
        <v>165</v>
      </c>
      <c r="X11" s="11">
        <v>93.8</v>
      </c>
      <c r="Y11" s="1">
        <v>124</v>
      </c>
      <c r="Z11" s="11">
        <v>98.4</v>
      </c>
      <c r="AA11" s="1">
        <v>142</v>
      </c>
      <c r="AB11" s="11">
        <v>94</v>
      </c>
      <c r="AC11" s="1">
        <v>489</v>
      </c>
      <c r="AD11" s="11">
        <v>89.9</v>
      </c>
      <c r="AE11" s="1">
        <v>135</v>
      </c>
      <c r="AF11" s="11">
        <v>100</v>
      </c>
      <c r="AG11" s="1">
        <v>102</v>
      </c>
      <c r="AH11" s="11">
        <v>100</v>
      </c>
    </row>
    <row r="12" spans="1:34" ht="30" customHeight="1" x14ac:dyDescent="0.25">
      <c r="A12" s="28"/>
      <c r="B12" s="1" t="s">
        <v>1</v>
      </c>
      <c r="C12" s="5">
        <v>108</v>
      </c>
      <c r="D12" s="10">
        <v>4.4000000000000004</v>
      </c>
      <c r="E12" s="1">
        <v>2</v>
      </c>
      <c r="F12" s="11">
        <v>1.4</v>
      </c>
      <c r="G12" s="1">
        <v>5</v>
      </c>
      <c r="H12" s="11">
        <v>3.2</v>
      </c>
      <c r="I12" s="1">
        <v>4</v>
      </c>
      <c r="J12" s="11">
        <v>2.9</v>
      </c>
      <c r="K12" s="1">
        <v>5</v>
      </c>
      <c r="L12" s="11">
        <v>3.6</v>
      </c>
      <c r="M12" s="1">
        <v>1</v>
      </c>
      <c r="N12" s="11">
        <v>1</v>
      </c>
      <c r="O12" s="1">
        <v>3</v>
      </c>
      <c r="P12" s="11">
        <v>2.2999999999999998</v>
      </c>
      <c r="Q12" s="1">
        <v>6</v>
      </c>
      <c r="R12" s="11">
        <v>3.9</v>
      </c>
      <c r="S12" s="1">
        <v>3</v>
      </c>
      <c r="T12" s="11">
        <v>2.6</v>
      </c>
      <c r="U12" s="1">
        <v>2</v>
      </c>
      <c r="V12" s="11">
        <v>1.4</v>
      </c>
      <c r="W12" s="1">
        <v>11</v>
      </c>
      <c r="X12" s="11">
        <v>6.3</v>
      </c>
      <c r="Y12" s="1">
        <v>2</v>
      </c>
      <c r="Z12" s="11">
        <v>1.6</v>
      </c>
      <c r="AA12" s="1">
        <v>9</v>
      </c>
      <c r="AB12" s="11">
        <v>6</v>
      </c>
      <c r="AC12" s="1">
        <v>55</v>
      </c>
      <c r="AD12" s="11">
        <v>10.1</v>
      </c>
      <c r="AE12" s="1">
        <v>0</v>
      </c>
      <c r="AF12" s="11">
        <v>0</v>
      </c>
      <c r="AG12" s="1">
        <v>0</v>
      </c>
      <c r="AH12" s="11">
        <v>0</v>
      </c>
    </row>
    <row r="13" spans="1:34" ht="40.5" customHeight="1" x14ac:dyDescent="0.25">
      <c r="A13" s="28" t="s">
        <v>82</v>
      </c>
      <c r="B13" s="1" t="s">
        <v>0</v>
      </c>
      <c r="C13" s="5">
        <v>2235</v>
      </c>
      <c r="D13" s="10">
        <v>95.1</v>
      </c>
      <c r="E13" s="1">
        <v>140</v>
      </c>
      <c r="F13" s="11">
        <v>98.6</v>
      </c>
      <c r="G13" s="1">
        <v>140</v>
      </c>
      <c r="H13" s="11">
        <v>94.6</v>
      </c>
      <c r="I13" s="1">
        <v>129</v>
      </c>
      <c r="J13" s="11">
        <v>98.5</v>
      </c>
      <c r="K13" s="1">
        <v>134</v>
      </c>
      <c r="L13" s="11">
        <v>99.3</v>
      </c>
      <c r="M13" s="1">
        <v>94</v>
      </c>
      <c r="N13" s="11">
        <v>100</v>
      </c>
      <c r="O13" s="1">
        <v>110</v>
      </c>
      <c r="P13" s="11">
        <v>92.4</v>
      </c>
      <c r="Q13" s="1">
        <v>146</v>
      </c>
      <c r="R13" s="11">
        <v>96.1</v>
      </c>
      <c r="S13" s="1">
        <v>106</v>
      </c>
      <c r="T13" s="11">
        <v>98.1</v>
      </c>
      <c r="U13" s="1">
        <v>136</v>
      </c>
      <c r="V13" s="11">
        <v>99.3</v>
      </c>
      <c r="W13" s="1">
        <v>166</v>
      </c>
      <c r="X13" s="11">
        <v>96</v>
      </c>
      <c r="Y13" s="1">
        <v>104</v>
      </c>
      <c r="Z13" s="11">
        <v>93.7</v>
      </c>
      <c r="AA13" s="1">
        <v>140</v>
      </c>
      <c r="AB13" s="11">
        <v>99.3</v>
      </c>
      <c r="AC13" s="1">
        <v>474</v>
      </c>
      <c r="AD13" s="11">
        <v>87.8</v>
      </c>
      <c r="AE13" s="1">
        <v>119</v>
      </c>
      <c r="AF13" s="11">
        <v>98.3</v>
      </c>
      <c r="AG13" s="1">
        <v>97</v>
      </c>
      <c r="AH13" s="11">
        <v>100</v>
      </c>
    </row>
    <row r="14" spans="1:34" ht="30" customHeight="1" x14ac:dyDescent="0.25">
      <c r="A14" s="28"/>
      <c r="B14" s="1" t="s">
        <v>1</v>
      </c>
      <c r="C14" s="5">
        <v>114</v>
      </c>
      <c r="D14" s="10">
        <v>4.9000000000000004</v>
      </c>
      <c r="E14" s="1">
        <v>2</v>
      </c>
      <c r="F14" s="12">
        <v>1.4</v>
      </c>
      <c r="G14" s="1">
        <v>8</v>
      </c>
      <c r="H14" s="12">
        <v>5.4</v>
      </c>
      <c r="I14" s="1">
        <v>2</v>
      </c>
      <c r="J14" s="11">
        <v>1.5</v>
      </c>
      <c r="K14" s="1">
        <v>1</v>
      </c>
      <c r="L14" s="12">
        <v>0.7</v>
      </c>
      <c r="M14" s="1">
        <v>0</v>
      </c>
      <c r="N14" s="12">
        <v>0</v>
      </c>
      <c r="O14" s="1">
        <v>9</v>
      </c>
      <c r="P14" s="11">
        <v>7.6</v>
      </c>
      <c r="Q14" s="2">
        <v>6</v>
      </c>
      <c r="R14" s="12">
        <v>3.9</v>
      </c>
      <c r="S14" s="1">
        <v>2</v>
      </c>
      <c r="T14" s="11">
        <v>1.9</v>
      </c>
      <c r="U14" s="2">
        <v>1</v>
      </c>
      <c r="V14" s="12">
        <v>0.7</v>
      </c>
      <c r="W14" s="2">
        <v>7</v>
      </c>
      <c r="X14" s="12">
        <v>4</v>
      </c>
      <c r="Y14" s="1">
        <v>7</v>
      </c>
      <c r="Z14" s="13">
        <v>6.3</v>
      </c>
      <c r="AA14" s="1">
        <v>1</v>
      </c>
      <c r="AB14" s="11">
        <v>0.7</v>
      </c>
      <c r="AC14" s="1">
        <v>66</v>
      </c>
      <c r="AD14" s="11">
        <v>12.2</v>
      </c>
      <c r="AE14" s="1">
        <v>2</v>
      </c>
      <c r="AF14" s="11">
        <v>1.7</v>
      </c>
      <c r="AG14" s="1">
        <v>0</v>
      </c>
      <c r="AH14" s="11">
        <v>0</v>
      </c>
    </row>
    <row r="15" spans="1:34" ht="30" customHeight="1" x14ac:dyDescent="0.25">
      <c r="A15" s="28" t="s">
        <v>83</v>
      </c>
      <c r="B15" s="1" t="s">
        <v>0</v>
      </c>
      <c r="C15" s="5">
        <v>2088</v>
      </c>
      <c r="D15" s="10">
        <v>88.9</v>
      </c>
      <c r="E15" s="1">
        <v>125</v>
      </c>
      <c r="F15" s="11">
        <v>88</v>
      </c>
      <c r="G15" s="1">
        <v>137</v>
      </c>
      <c r="H15" s="11">
        <v>92.6</v>
      </c>
      <c r="I15" s="1">
        <v>116</v>
      </c>
      <c r="J15" s="11">
        <v>88.5</v>
      </c>
      <c r="K15" s="1">
        <v>124</v>
      </c>
      <c r="L15" s="11">
        <v>91.9</v>
      </c>
      <c r="M15" s="1">
        <v>93</v>
      </c>
      <c r="N15" s="11">
        <v>98.9</v>
      </c>
      <c r="O15" s="1">
        <v>90</v>
      </c>
      <c r="P15" s="11">
        <v>75.599999999999994</v>
      </c>
      <c r="Q15" s="1">
        <v>140</v>
      </c>
      <c r="R15" s="11">
        <v>92.1</v>
      </c>
      <c r="S15" s="1">
        <v>92</v>
      </c>
      <c r="T15" s="11">
        <v>85.2</v>
      </c>
      <c r="U15" s="1">
        <v>127</v>
      </c>
      <c r="V15" s="11">
        <v>92.7</v>
      </c>
      <c r="W15" s="1">
        <v>152</v>
      </c>
      <c r="X15" s="11">
        <v>87.9</v>
      </c>
      <c r="Y15" s="1">
        <v>99</v>
      </c>
      <c r="Z15" s="11">
        <v>89.2</v>
      </c>
      <c r="AA15" s="1">
        <v>122</v>
      </c>
      <c r="AB15" s="11">
        <v>86.5</v>
      </c>
      <c r="AC15" s="1">
        <v>473</v>
      </c>
      <c r="AD15" s="11">
        <v>87.6</v>
      </c>
      <c r="AE15" s="1">
        <v>110</v>
      </c>
      <c r="AF15" s="11">
        <v>90.9</v>
      </c>
      <c r="AG15" s="1">
        <v>88</v>
      </c>
      <c r="AH15" s="11">
        <v>90.7</v>
      </c>
    </row>
    <row r="16" spans="1:34" ht="30" customHeight="1" x14ac:dyDescent="0.25">
      <c r="A16" s="28"/>
      <c r="B16" s="1" t="s">
        <v>1</v>
      </c>
      <c r="C16" s="5">
        <v>261</v>
      </c>
      <c r="D16" s="10">
        <v>11.1</v>
      </c>
      <c r="E16" s="1">
        <v>17</v>
      </c>
      <c r="F16" s="11">
        <v>12</v>
      </c>
      <c r="G16" s="1">
        <v>11</v>
      </c>
      <c r="H16" s="11">
        <v>7.4</v>
      </c>
      <c r="I16" s="1">
        <v>15</v>
      </c>
      <c r="J16" s="11">
        <v>11.5</v>
      </c>
      <c r="K16" s="1">
        <v>11</v>
      </c>
      <c r="L16" s="11">
        <v>8.1</v>
      </c>
      <c r="M16" s="1">
        <v>1</v>
      </c>
      <c r="N16" s="11">
        <v>1.1000000000000001</v>
      </c>
      <c r="O16" s="1">
        <v>29</v>
      </c>
      <c r="P16" s="11">
        <v>24.4</v>
      </c>
      <c r="Q16" s="1">
        <v>12</v>
      </c>
      <c r="R16" s="11">
        <v>7.9</v>
      </c>
      <c r="S16" s="1">
        <v>16</v>
      </c>
      <c r="T16" s="11">
        <v>14.8</v>
      </c>
      <c r="U16" s="1">
        <v>10</v>
      </c>
      <c r="V16" s="11">
        <v>7.3</v>
      </c>
      <c r="W16" s="1">
        <v>21</v>
      </c>
      <c r="X16" s="11">
        <v>12.1</v>
      </c>
      <c r="Y16" s="1">
        <v>12</v>
      </c>
      <c r="Z16" s="11">
        <v>10.8</v>
      </c>
      <c r="AA16" s="1">
        <v>19</v>
      </c>
      <c r="AB16" s="11">
        <v>13.5</v>
      </c>
      <c r="AC16" s="1">
        <v>67</v>
      </c>
      <c r="AD16" s="11">
        <v>12.4</v>
      </c>
      <c r="AE16" s="1">
        <v>11</v>
      </c>
      <c r="AF16" s="11">
        <v>9.1</v>
      </c>
      <c r="AG16" s="1">
        <v>9</v>
      </c>
      <c r="AH16" s="11">
        <v>9.3000000000000007</v>
      </c>
    </row>
    <row r="17" spans="1:34" ht="30" customHeight="1" x14ac:dyDescent="0.25">
      <c r="A17" s="28" t="s">
        <v>84</v>
      </c>
      <c r="B17" s="1" t="s">
        <v>0</v>
      </c>
      <c r="C17" s="5">
        <v>2128</v>
      </c>
      <c r="D17" s="10">
        <v>90.6</v>
      </c>
      <c r="E17" s="1">
        <v>129</v>
      </c>
      <c r="F17" s="11">
        <v>90.8</v>
      </c>
      <c r="G17" s="1">
        <v>139</v>
      </c>
      <c r="H17" s="11">
        <v>93.9</v>
      </c>
      <c r="I17" s="1">
        <v>116</v>
      </c>
      <c r="J17" s="11">
        <v>88.5</v>
      </c>
      <c r="K17" s="1">
        <v>124</v>
      </c>
      <c r="L17" s="11">
        <v>91.9</v>
      </c>
      <c r="M17" s="1">
        <v>94</v>
      </c>
      <c r="N17" s="11">
        <v>100</v>
      </c>
      <c r="O17" s="1">
        <v>92</v>
      </c>
      <c r="P17" s="11">
        <v>77.3</v>
      </c>
      <c r="Q17" s="1">
        <v>142</v>
      </c>
      <c r="R17" s="11">
        <v>93.4</v>
      </c>
      <c r="S17" s="1">
        <v>92</v>
      </c>
      <c r="T17" s="11">
        <v>85.2</v>
      </c>
      <c r="U17" s="1">
        <v>126</v>
      </c>
      <c r="V17" s="11">
        <v>92</v>
      </c>
      <c r="W17" s="1">
        <v>151</v>
      </c>
      <c r="X17" s="11">
        <v>87.3</v>
      </c>
      <c r="Y17" s="1">
        <v>98</v>
      </c>
      <c r="Z17" s="11">
        <v>88.3</v>
      </c>
      <c r="AA17" s="1">
        <v>122</v>
      </c>
      <c r="AB17" s="11">
        <v>86.5</v>
      </c>
      <c r="AC17" s="1">
        <v>500</v>
      </c>
      <c r="AD17" s="11">
        <v>92.6</v>
      </c>
      <c r="AE17" s="1">
        <v>115</v>
      </c>
      <c r="AF17" s="11">
        <v>95</v>
      </c>
      <c r="AG17" s="1">
        <v>88</v>
      </c>
      <c r="AH17" s="11">
        <v>90.7</v>
      </c>
    </row>
    <row r="18" spans="1:34" ht="30" customHeight="1" x14ac:dyDescent="0.25">
      <c r="A18" s="28"/>
      <c r="B18" s="1" t="s">
        <v>1</v>
      </c>
      <c r="C18" s="5">
        <v>221</v>
      </c>
      <c r="D18" s="10">
        <v>9.4</v>
      </c>
      <c r="E18" s="1">
        <v>13</v>
      </c>
      <c r="F18" s="11">
        <v>9.1999999999999993</v>
      </c>
      <c r="G18" s="1">
        <v>9</v>
      </c>
      <c r="H18" s="11">
        <v>6.1</v>
      </c>
      <c r="I18" s="1">
        <v>15</v>
      </c>
      <c r="J18" s="11">
        <v>11.5</v>
      </c>
      <c r="K18" s="1">
        <v>11</v>
      </c>
      <c r="L18" s="11">
        <v>8.1</v>
      </c>
      <c r="M18" s="1">
        <v>0</v>
      </c>
      <c r="N18" s="11">
        <v>0</v>
      </c>
      <c r="O18" s="1">
        <v>27</v>
      </c>
      <c r="P18" s="11">
        <v>22.7</v>
      </c>
      <c r="Q18" s="1">
        <v>10</v>
      </c>
      <c r="R18" s="11">
        <v>6.6</v>
      </c>
      <c r="S18" s="1">
        <v>16</v>
      </c>
      <c r="T18" s="11">
        <v>14.8</v>
      </c>
      <c r="U18" s="1">
        <v>11</v>
      </c>
      <c r="V18" s="11">
        <v>8</v>
      </c>
      <c r="W18" s="1">
        <v>22</v>
      </c>
      <c r="X18" s="11">
        <v>12.7</v>
      </c>
      <c r="Y18" s="1">
        <v>13</v>
      </c>
      <c r="Z18" s="11">
        <v>11.7</v>
      </c>
      <c r="AA18" s="1">
        <v>19</v>
      </c>
      <c r="AB18" s="11">
        <v>13.5</v>
      </c>
      <c r="AC18" s="1">
        <v>40</v>
      </c>
      <c r="AD18" s="11">
        <v>7.4</v>
      </c>
      <c r="AE18" s="1">
        <v>6</v>
      </c>
      <c r="AF18" s="11">
        <v>5</v>
      </c>
      <c r="AG18" s="1">
        <v>9</v>
      </c>
      <c r="AH18" s="11">
        <v>9.3000000000000007</v>
      </c>
    </row>
    <row r="19" spans="1:34" ht="30" customHeight="1" x14ac:dyDescent="0.25">
      <c r="A19" s="28" t="s">
        <v>85</v>
      </c>
      <c r="B19" s="1" t="s">
        <v>0</v>
      </c>
      <c r="C19" s="5">
        <v>2103</v>
      </c>
      <c r="D19" s="10">
        <v>89.5</v>
      </c>
      <c r="E19" s="1">
        <v>131</v>
      </c>
      <c r="F19" s="11">
        <v>92.3</v>
      </c>
      <c r="G19" s="1">
        <v>134</v>
      </c>
      <c r="H19" s="11">
        <v>90.5</v>
      </c>
      <c r="I19" s="1">
        <v>111</v>
      </c>
      <c r="J19" s="11">
        <v>84.7</v>
      </c>
      <c r="K19" s="1">
        <v>125</v>
      </c>
      <c r="L19" s="11">
        <v>92.6</v>
      </c>
      <c r="M19" s="1">
        <v>92</v>
      </c>
      <c r="N19" s="11">
        <v>97.9</v>
      </c>
      <c r="O19" s="1">
        <v>101</v>
      </c>
      <c r="P19" s="11">
        <v>84.9</v>
      </c>
      <c r="Q19" s="1">
        <v>134</v>
      </c>
      <c r="R19" s="11">
        <v>88.2</v>
      </c>
      <c r="S19" s="1">
        <v>93</v>
      </c>
      <c r="T19" s="11">
        <v>86.1</v>
      </c>
      <c r="U19" s="1">
        <v>130</v>
      </c>
      <c r="V19" s="11">
        <v>94.9</v>
      </c>
      <c r="W19" s="1">
        <v>153</v>
      </c>
      <c r="X19" s="11">
        <v>88.4</v>
      </c>
      <c r="Y19" s="1">
        <v>99</v>
      </c>
      <c r="Z19" s="11">
        <v>89.2</v>
      </c>
      <c r="AA19" s="1">
        <v>122</v>
      </c>
      <c r="AB19" s="11">
        <v>86.5</v>
      </c>
      <c r="AC19" s="1">
        <v>470</v>
      </c>
      <c r="AD19" s="11">
        <v>87</v>
      </c>
      <c r="AE19" s="1">
        <v>115</v>
      </c>
      <c r="AF19" s="11">
        <v>95</v>
      </c>
      <c r="AG19" s="1">
        <v>93</v>
      </c>
      <c r="AH19" s="11">
        <v>95.9</v>
      </c>
    </row>
    <row r="20" spans="1:34" ht="30" customHeight="1" x14ac:dyDescent="0.25">
      <c r="A20" s="28"/>
      <c r="B20" s="1" t="s">
        <v>1</v>
      </c>
      <c r="C20" s="5">
        <v>246</v>
      </c>
      <c r="D20" s="10">
        <v>10.5</v>
      </c>
      <c r="E20" s="1">
        <v>11</v>
      </c>
      <c r="F20" s="11">
        <v>7.7</v>
      </c>
      <c r="G20" s="1">
        <v>14</v>
      </c>
      <c r="H20" s="11">
        <v>9.5</v>
      </c>
      <c r="I20" s="1">
        <v>20</v>
      </c>
      <c r="J20" s="11">
        <v>15.3</v>
      </c>
      <c r="K20" s="1">
        <v>10</v>
      </c>
      <c r="L20" s="11">
        <v>7.4</v>
      </c>
      <c r="M20" s="1">
        <v>2</v>
      </c>
      <c r="N20" s="11">
        <v>2.1</v>
      </c>
      <c r="O20" s="1">
        <v>18</v>
      </c>
      <c r="P20" s="11">
        <v>15.1</v>
      </c>
      <c r="Q20" s="1">
        <v>18</v>
      </c>
      <c r="R20" s="11">
        <v>11.8</v>
      </c>
      <c r="S20" s="1">
        <v>15</v>
      </c>
      <c r="T20" s="11">
        <v>13.9</v>
      </c>
      <c r="U20" s="1">
        <v>7</v>
      </c>
      <c r="V20" s="11">
        <v>5.0999999999999996</v>
      </c>
      <c r="W20" s="1">
        <v>20</v>
      </c>
      <c r="X20" s="11">
        <v>11.6</v>
      </c>
      <c r="Y20" s="1">
        <v>12</v>
      </c>
      <c r="Z20" s="11">
        <v>10.8</v>
      </c>
      <c r="AA20" s="1">
        <v>19</v>
      </c>
      <c r="AB20" s="11">
        <v>13.5</v>
      </c>
      <c r="AC20" s="1">
        <v>70</v>
      </c>
      <c r="AD20" s="11">
        <v>13</v>
      </c>
      <c r="AE20" s="1">
        <v>6</v>
      </c>
      <c r="AF20" s="11">
        <v>5</v>
      </c>
      <c r="AG20" s="1">
        <v>4</v>
      </c>
      <c r="AH20" s="11">
        <v>4.0999999999999996</v>
      </c>
    </row>
    <row r="21" spans="1:34" ht="30" customHeight="1" x14ac:dyDescent="0.25">
      <c r="A21" s="29" t="s">
        <v>88</v>
      </c>
      <c r="B21" s="1" t="s">
        <v>0</v>
      </c>
      <c r="C21" s="5">
        <v>1713</v>
      </c>
      <c r="D21" s="10">
        <v>94.1</v>
      </c>
      <c r="E21" s="1">
        <v>120</v>
      </c>
      <c r="F21" s="11">
        <v>94.5</v>
      </c>
      <c r="G21" s="1">
        <v>87</v>
      </c>
      <c r="H21" s="11">
        <v>91.6</v>
      </c>
      <c r="I21" s="1">
        <v>105</v>
      </c>
      <c r="J21" s="11">
        <v>92.1</v>
      </c>
      <c r="K21" s="1">
        <v>81</v>
      </c>
      <c r="L21" s="11">
        <v>95.3</v>
      </c>
      <c r="M21" s="1">
        <v>81</v>
      </c>
      <c r="N21" s="11">
        <v>98.8</v>
      </c>
      <c r="O21" s="1">
        <v>91</v>
      </c>
      <c r="P21" s="11">
        <v>91</v>
      </c>
      <c r="Q21" s="1">
        <v>146</v>
      </c>
      <c r="R21" s="11">
        <v>96.7</v>
      </c>
      <c r="S21" s="1">
        <v>91</v>
      </c>
      <c r="T21" s="11">
        <v>91</v>
      </c>
      <c r="U21" s="1">
        <v>113</v>
      </c>
      <c r="V21" s="11">
        <v>97.4</v>
      </c>
      <c r="W21" s="1">
        <v>94</v>
      </c>
      <c r="X21" s="11">
        <v>92.2</v>
      </c>
      <c r="Y21" s="1">
        <v>94</v>
      </c>
      <c r="Z21" s="11">
        <v>92.2</v>
      </c>
      <c r="AA21" s="1">
        <v>124</v>
      </c>
      <c r="AB21" s="11">
        <v>93.9</v>
      </c>
      <c r="AC21" s="1">
        <v>344</v>
      </c>
      <c r="AD21" s="11">
        <v>93.7</v>
      </c>
      <c r="AE21" s="1">
        <v>62</v>
      </c>
      <c r="AF21" s="11">
        <v>93.9</v>
      </c>
      <c r="AG21" s="1">
        <v>80</v>
      </c>
      <c r="AH21" s="11">
        <v>97.6</v>
      </c>
    </row>
    <row r="22" spans="1:34" ht="30" customHeight="1" x14ac:dyDescent="0.25">
      <c r="A22" s="30"/>
      <c r="B22" s="1" t="s">
        <v>1</v>
      </c>
      <c r="C22" s="5">
        <v>108</v>
      </c>
      <c r="D22" s="10">
        <v>5.9</v>
      </c>
      <c r="E22" s="1">
        <v>7</v>
      </c>
      <c r="F22" s="11">
        <v>5.5</v>
      </c>
      <c r="G22" s="1">
        <v>8</v>
      </c>
      <c r="H22" s="11">
        <v>8.4</v>
      </c>
      <c r="I22" s="1">
        <v>9</v>
      </c>
      <c r="J22" s="11">
        <v>7.9</v>
      </c>
      <c r="K22" s="1">
        <v>4</v>
      </c>
      <c r="L22" s="11">
        <v>4.7</v>
      </c>
      <c r="M22" s="1">
        <v>1</v>
      </c>
      <c r="N22" s="11">
        <v>1.2</v>
      </c>
      <c r="O22" s="1">
        <v>9</v>
      </c>
      <c r="P22" s="11">
        <v>9</v>
      </c>
      <c r="Q22" s="1">
        <v>5</v>
      </c>
      <c r="R22" s="11">
        <v>3.3</v>
      </c>
      <c r="S22" s="1">
        <v>9</v>
      </c>
      <c r="T22" s="11">
        <v>9</v>
      </c>
      <c r="U22" s="1">
        <v>3</v>
      </c>
      <c r="V22" s="11">
        <v>2.6</v>
      </c>
      <c r="W22" s="1">
        <v>8</v>
      </c>
      <c r="X22" s="11">
        <v>7.8</v>
      </c>
      <c r="Y22" s="1">
        <v>8</v>
      </c>
      <c r="Z22" s="11">
        <v>7.8</v>
      </c>
      <c r="AA22" s="1">
        <v>8</v>
      </c>
      <c r="AB22" s="11">
        <v>6.1</v>
      </c>
      <c r="AC22" s="1">
        <v>23</v>
      </c>
      <c r="AD22" s="11">
        <v>6.3</v>
      </c>
      <c r="AE22" s="1">
        <v>4</v>
      </c>
      <c r="AF22" s="11">
        <v>6.1</v>
      </c>
      <c r="AG22" s="1">
        <v>2</v>
      </c>
      <c r="AH22" s="11">
        <v>2.4</v>
      </c>
    </row>
    <row r="23" spans="1:34" ht="30" customHeight="1" x14ac:dyDescent="0.25">
      <c r="A23" s="29" t="s">
        <v>86</v>
      </c>
      <c r="B23" s="1" t="s">
        <v>0</v>
      </c>
      <c r="C23" s="5">
        <v>2278</v>
      </c>
      <c r="D23" s="10">
        <v>97</v>
      </c>
      <c r="E23" s="1">
        <v>139</v>
      </c>
      <c r="F23" s="11">
        <v>97.9</v>
      </c>
      <c r="G23" s="1">
        <v>146</v>
      </c>
      <c r="H23" s="11">
        <v>98.6</v>
      </c>
      <c r="I23" s="1">
        <v>128</v>
      </c>
      <c r="J23" s="11">
        <v>97.7</v>
      </c>
      <c r="K23" s="1">
        <v>133</v>
      </c>
      <c r="L23" s="11">
        <v>98.5</v>
      </c>
      <c r="M23" s="1">
        <v>94</v>
      </c>
      <c r="N23" s="11">
        <v>100</v>
      </c>
      <c r="O23" s="1">
        <v>117</v>
      </c>
      <c r="P23" s="11">
        <v>98.3</v>
      </c>
      <c r="Q23" s="1">
        <v>151</v>
      </c>
      <c r="R23" s="11">
        <v>99.3</v>
      </c>
      <c r="S23" s="1">
        <v>107</v>
      </c>
      <c r="T23" s="11">
        <v>99.1</v>
      </c>
      <c r="U23" s="1">
        <v>137</v>
      </c>
      <c r="V23" s="11">
        <v>100</v>
      </c>
      <c r="W23" s="1">
        <v>166</v>
      </c>
      <c r="X23" s="11">
        <v>96</v>
      </c>
      <c r="Y23" s="1">
        <v>104</v>
      </c>
      <c r="Z23" s="11">
        <v>93.7</v>
      </c>
      <c r="AA23" s="1">
        <v>139</v>
      </c>
      <c r="AB23" s="11">
        <v>98.6</v>
      </c>
      <c r="AC23" s="1">
        <v>502</v>
      </c>
      <c r="AD23" s="11">
        <v>93</v>
      </c>
      <c r="AE23" s="1">
        <v>119</v>
      </c>
      <c r="AF23" s="11">
        <v>98.3</v>
      </c>
      <c r="AG23" s="1">
        <v>96</v>
      </c>
      <c r="AH23" s="11">
        <v>99</v>
      </c>
    </row>
    <row r="24" spans="1:34" ht="30" customHeight="1" x14ac:dyDescent="0.25">
      <c r="A24" s="30"/>
      <c r="B24" s="1" t="s">
        <v>1</v>
      </c>
      <c r="C24" s="5">
        <v>71</v>
      </c>
      <c r="D24" s="10">
        <v>3</v>
      </c>
      <c r="E24" s="1">
        <v>3</v>
      </c>
      <c r="F24" s="11">
        <v>2.1</v>
      </c>
      <c r="G24" s="1">
        <v>2</v>
      </c>
      <c r="H24" s="11">
        <v>1.4</v>
      </c>
      <c r="I24" s="1">
        <v>3</v>
      </c>
      <c r="J24" s="11">
        <v>2.2999999999999998</v>
      </c>
      <c r="K24" s="1">
        <v>2</v>
      </c>
      <c r="L24" s="11">
        <v>1.5</v>
      </c>
      <c r="M24" s="1">
        <v>0</v>
      </c>
      <c r="N24" s="11">
        <v>0</v>
      </c>
      <c r="O24" s="1">
        <v>2</v>
      </c>
      <c r="P24" s="11">
        <v>1.7</v>
      </c>
      <c r="Q24" s="1">
        <v>1</v>
      </c>
      <c r="R24" s="11">
        <v>0.7</v>
      </c>
      <c r="S24" s="1">
        <v>1</v>
      </c>
      <c r="T24" s="11">
        <v>0.9</v>
      </c>
      <c r="U24" s="1">
        <v>0</v>
      </c>
      <c r="V24" s="11">
        <v>0</v>
      </c>
      <c r="W24" s="1">
        <v>7</v>
      </c>
      <c r="X24" s="11">
        <v>4</v>
      </c>
      <c r="Y24" s="1">
        <v>7</v>
      </c>
      <c r="Z24" s="11">
        <v>6.3</v>
      </c>
      <c r="AA24" s="1">
        <v>2</v>
      </c>
      <c r="AB24" s="11">
        <v>1.4</v>
      </c>
      <c r="AC24" s="1">
        <v>38</v>
      </c>
      <c r="AD24" s="11">
        <v>7</v>
      </c>
      <c r="AE24" s="1">
        <v>2</v>
      </c>
      <c r="AF24" s="11">
        <v>1.7</v>
      </c>
      <c r="AG24" s="1">
        <v>1</v>
      </c>
      <c r="AH24" s="11">
        <v>1</v>
      </c>
    </row>
    <row r="25" spans="1:34" ht="30" customHeight="1" x14ac:dyDescent="0.25">
      <c r="A25" s="28" t="s">
        <v>87</v>
      </c>
      <c r="B25" s="1" t="s">
        <v>0</v>
      </c>
      <c r="C25" s="5">
        <v>2090</v>
      </c>
      <c r="D25" s="10">
        <v>89</v>
      </c>
      <c r="E25" s="1">
        <v>125</v>
      </c>
      <c r="F25" s="11">
        <v>88</v>
      </c>
      <c r="G25" s="1">
        <v>139</v>
      </c>
      <c r="H25" s="11">
        <v>93.9</v>
      </c>
      <c r="I25" s="1">
        <v>113</v>
      </c>
      <c r="J25" s="11">
        <v>86.3</v>
      </c>
      <c r="K25" s="1">
        <v>123</v>
      </c>
      <c r="L25" s="11">
        <v>91.1</v>
      </c>
      <c r="M25" s="1">
        <v>93</v>
      </c>
      <c r="N25" s="11">
        <v>98.9</v>
      </c>
      <c r="O25" s="1">
        <v>95</v>
      </c>
      <c r="P25" s="11">
        <v>79.8</v>
      </c>
      <c r="Q25" s="1">
        <v>142</v>
      </c>
      <c r="R25" s="11">
        <v>93.4</v>
      </c>
      <c r="S25" s="1">
        <v>97</v>
      </c>
      <c r="T25" s="11">
        <v>89.8</v>
      </c>
      <c r="U25" s="1">
        <v>125</v>
      </c>
      <c r="V25" s="11">
        <v>91.2</v>
      </c>
      <c r="W25" s="1">
        <v>152</v>
      </c>
      <c r="X25" s="11">
        <v>87.9</v>
      </c>
      <c r="Y25" s="1">
        <v>83</v>
      </c>
      <c r="Z25" s="11">
        <v>74.8</v>
      </c>
      <c r="AA25" s="1">
        <v>126</v>
      </c>
      <c r="AB25" s="11">
        <v>89.4</v>
      </c>
      <c r="AC25" s="1">
        <v>475</v>
      </c>
      <c r="AD25" s="11">
        <v>88</v>
      </c>
      <c r="AE25" s="1">
        <v>109</v>
      </c>
      <c r="AF25" s="11">
        <v>90.1</v>
      </c>
      <c r="AG25" s="1">
        <v>93</v>
      </c>
      <c r="AH25" s="11">
        <v>95.9</v>
      </c>
    </row>
    <row r="26" spans="1:34" ht="30" customHeight="1" x14ac:dyDescent="0.25">
      <c r="A26" s="28"/>
      <c r="B26" s="1" t="s">
        <v>1</v>
      </c>
      <c r="C26" s="5">
        <v>259</v>
      </c>
      <c r="D26" s="10">
        <v>11</v>
      </c>
      <c r="E26" s="1">
        <v>17</v>
      </c>
      <c r="F26" s="11">
        <v>12</v>
      </c>
      <c r="G26" s="1">
        <v>9</v>
      </c>
      <c r="H26" s="11">
        <v>6.1</v>
      </c>
      <c r="I26" s="1">
        <v>18</v>
      </c>
      <c r="J26" s="11">
        <v>13.7</v>
      </c>
      <c r="K26" s="1">
        <v>12</v>
      </c>
      <c r="L26" s="11">
        <v>8.9</v>
      </c>
      <c r="M26" s="1">
        <v>1</v>
      </c>
      <c r="N26" s="11">
        <v>1.1000000000000001</v>
      </c>
      <c r="O26" s="1">
        <v>24</v>
      </c>
      <c r="P26" s="11">
        <v>20.2</v>
      </c>
      <c r="Q26" s="1">
        <v>10</v>
      </c>
      <c r="R26" s="11">
        <v>6.6</v>
      </c>
      <c r="S26" s="1">
        <v>11</v>
      </c>
      <c r="T26" s="11">
        <v>10.199999999999999</v>
      </c>
      <c r="U26" s="1">
        <v>12</v>
      </c>
      <c r="V26" s="11">
        <v>8.8000000000000007</v>
      </c>
      <c r="W26" s="1">
        <v>21</v>
      </c>
      <c r="X26" s="11">
        <v>12.1</v>
      </c>
      <c r="Y26" s="1">
        <v>28</v>
      </c>
      <c r="Z26" s="11">
        <v>25.2</v>
      </c>
      <c r="AA26" s="1">
        <v>15</v>
      </c>
      <c r="AB26" s="11">
        <v>10.6</v>
      </c>
      <c r="AC26" s="1">
        <v>65</v>
      </c>
      <c r="AD26" s="11">
        <v>12</v>
      </c>
      <c r="AE26" s="1">
        <v>12</v>
      </c>
      <c r="AF26" s="11">
        <v>9.9</v>
      </c>
      <c r="AG26" s="1">
        <v>4</v>
      </c>
      <c r="AH26" s="11">
        <v>4.0999999999999996</v>
      </c>
    </row>
    <row r="27" spans="1:34" ht="30" customHeight="1" x14ac:dyDescent="0.25">
      <c r="A27" s="29" t="s">
        <v>89</v>
      </c>
      <c r="B27" s="1" t="s">
        <v>0</v>
      </c>
      <c r="C27" s="5">
        <v>2128</v>
      </c>
      <c r="D27" s="10">
        <v>90.6</v>
      </c>
      <c r="E27" s="1">
        <v>133</v>
      </c>
      <c r="F27" s="11">
        <v>93.7</v>
      </c>
      <c r="G27" s="1">
        <v>138</v>
      </c>
      <c r="H27" s="11">
        <v>93.2</v>
      </c>
      <c r="I27" s="1">
        <v>119</v>
      </c>
      <c r="J27" s="11">
        <v>90.8</v>
      </c>
      <c r="K27" s="1">
        <v>123</v>
      </c>
      <c r="L27" s="11">
        <v>91.1</v>
      </c>
      <c r="M27" s="1">
        <v>93</v>
      </c>
      <c r="N27" s="11">
        <v>98.9</v>
      </c>
      <c r="O27" s="1">
        <v>97</v>
      </c>
      <c r="P27" s="11">
        <v>81.5</v>
      </c>
      <c r="Q27" s="1">
        <v>143</v>
      </c>
      <c r="R27" s="11">
        <v>94.1</v>
      </c>
      <c r="S27" s="1">
        <v>92</v>
      </c>
      <c r="T27" s="11">
        <v>85.2</v>
      </c>
      <c r="U27" s="1">
        <v>127</v>
      </c>
      <c r="V27" s="11">
        <v>92.7</v>
      </c>
      <c r="W27" s="1">
        <v>153</v>
      </c>
      <c r="X27" s="11">
        <v>88.4</v>
      </c>
      <c r="Y27" s="1">
        <v>98</v>
      </c>
      <c r="Z27" s="11">
        <v>88.3</v>
      </c>
      <c r="AA27" s="1">
        <v>122</v>
      </c>
      <c r="AB27" s="11">
        <v>86.5</v>
      </c>
      <c r="AC27" s="1">
        <v>485</v>
      </c>
      <c r="AD27" s="11">
        <v>89.8</v>
      </c>
      <c r="AE27" s="1">
        <v>113</v>
      </c>
      <c r="AF27" s="11">
        <v>93.4</v>
      </c>
      <c r="AG27" s="1">
        <v>92</v>
      </c>
      <c r="AH27" s="11">
        <v>94.8</v>
      </c>
    </row>
    <row r="28" spans="1:34" ht="30" customHeight="1" x14ac:dyDescent="0.25">
      <c r="A28" s="30"/>
      <c r="B28" s="1" t="s">
        <v>1</v>
      </c>
      <c r="C28" s="5">
        <v>221</v>
      </c>
      <c r="D28" s="10">
        <v>9.4</v>
      </c>
      <c r="E28" s="1">
        <v>9</v>
      </c>
      <c r="F28" s="11">
        <v>6.3</v>
      </c>
      <c r="G28" s="1">
        <v>10</v>
      </c>
      <c r="H28" s="11">
        <v>6.8</v>
      </c>
      <c r="I28" s="1">
        <v>12</v>
      </c>
      <c r="J28" s="11">
        <v>9.1999999999999993</v>
      </c>
      <c r="K28" s="1">
        <v>12</v>
      </c>
      <c r="L28" s="11">
        <v>8.9</v>
      </c>
      <c r="M28" s="1">
        <v>1</v>
      </c>
      <c r="N28" s="11">
        <v>1.1000000000000001</v>
      </c>
      <c r="O28" s="1">
        <v>22</v>
      </c>
      <c r="P28" s="11">
        <v>18.5</v>
      </c>
      <c r="Q28" s="1">
        <v>9</v>
      </c>
      <c r="R28" s="11">
        <v>5.9</v>
      </c>
      <c r="S28" s="1">
        <v>16</v>
      </c>
      <c r="T28" s="11">
        <v>14.8</v>
      </c>
      <c r="U28" s="1">
        <v>10</v>
      </c>
      <c r="V28" s="11">
        <v>7.3</v>
      </c>
      <c r="W28" s="1">
        <v>20</v>
      </c>
      <c r="X28" s="11">
        <v>11.6</v>
      </c>
      <c r="Y28" s="1">
        <v>13</v>
      </c>
      <c r="Z28" s="11">
        <v>11.7</v>
      </c>
      <c r="AA28" s="1">
        <v>19</v>
      </c>
      <c r="AB28" s="11">
        <v>13.5</v>
      </c>
      <c r="AC28" s="1">
        <v>55</v>
      </c>
      <c r="AD28" s="11">
        <v>10.199999999999999</v>
      </c>
      <c r="AE28" s="1">
        <v>8</v>
      </c>
      <c r="AF28" s="11">
        <v>6.6</v>
      </c>
      <c r="AG28" s="1">
        <v>5</v>
      </c>
      <c r="AH28" s="11">
        <v>5.2</v>
      </c>
    </row>
    <row r="29" spans="1:34" ht="30" customHeight="1" x14ac:dyDescent="0.25">
      <c r="A29" s="29" t="s">
        <v>90</v>
      </c>
      <c r="B29" s="1" t="s">
        <v>0</v>
      </c>
      <c r="C29" s="5">
        <v>2219</v>
      </c>
      <c r="D29" s="10">
        <v>90.6</v>
      </c>
      <c r="E29" s="1">
        <v>127</v>
      </c>
      <c r="F29" s="11">
        <v>87.6</v>
      </c>
      <c r="G29" s="1">
        <v>144</v>
      </c>
      <c r="H29" s="11">
        <v>93.5</v>
      </c>
      <c r="I29" s="1">
        <v>130</v>
      </c>
      <c r="J29" s="11">
        <v>93.5</v>
      </c>
      <c r="K29" s="1">
        <v>130</v>
      </c>
      <c r="L29" s="11">
        <v>92.9</v>
      </c>
      <c r="M29" s="1">
        <v>94</v>
      </c>
      <c r="N29" s="11">
        <v>95.9</v>
      </c>
      <c r="O29" s="1">
        <v>106</v>
      </c>
      <c r="P29" s="11">
        <v>80.3</v>
      </c>
      <c r="Q29" s="1">
        <v>146</v>
      </c>
      <c r="R29" s="11">
        <v>96.1</v>
      </c>
      <c r="S29" s="1">
        <v>107</v>
      </c>
      <c r="T29" s="11">
        <v>93.9</v>
      </c>
      <c r="U29" s="1">
        <v>126</v>
      </c>
      <c r="V29" s="11">
        <v>89.4</v>
      </c>
      <c r="W29" s="1">
        <v>155</v>
      </c>
      <c r="X29" s="11">
        <v>88.1</v>
      </c>
      <c r="Y29" s="1">
        <v>112</v>
      </c>
      <c r="Z29" s="11">
        <v>88.9</v>
      </c>
      <c r="AA29" s="1">
        <v>140</v>
      </c>
      <c r="AB29" s="11">
        <v>92.7</v>
      </c>
      <c r="AC29" s="1">
        <v>489</v>
      </c>
      <c r="AD29" s="11">
        <v>89.9</v>
      </c>
      <c r="AE29" s="1">
        <v>121</v>
      </c>
      <c r="AF29" s="11">
        <v>89.6</v>
      </c>
      <c r="AG29" s="1">
        <v>92</v>
      </c>
      <c r="AH29" s="11">
        <v>90.2</v>
      </c>
    </row>
    <row r="30" spans="1:34" ht="30" customHeight="1" x14ac:dyDescent="0.25">
      <c r="A30" s="30"/>
      <c r="B30" s="1" t="s">
        <v>1</v>
      </c>
      <c r="C30" s="5">
        <v>230</v>
      </c>
      <c r="D30" s="10">
        <v>9.4</v>
      </c>
      <c r="E30" s="1">
        <v>18</v>
      </c>
      <c r="F30" s="11">
        <v>12.4</v>
      </c>
      <c r="G30" s="1">
        <v>10</v>
      </c>
      <c r="H30" s="11">
        <v>6.5</v>
      </c>
      <c r="I30" s="1">
        <v>9</v>
      </c>
      <c r="J30" s="11">
        <v>6.5</v>
      </c>
      <c r="K30" s="1">
        <v>10</v>
      </c>
      <c r="L30" s="11">
        <v>7.1</v>
      </c>
      <c r="M30" s="1">
        <v>4</v>
      </c>
      <c r="N30" s="11">
        <v>4.0999999999999996</v>
      </c>
      <c r="O30" s="1">
        <v>26</v>
      </c>
      <c r="P30" s="11">
        <v>19.7</v>
      </c>
      <c r="Q30" s="1">
        <v>6</v>
      </c>
      <c r="R30" s="11">
        <v>3.9</v>
      </c>
      <c r="S30" s="1">
        <v>7</v>
      </c>
      <c r="T30" s="11">
        <v>6.1</v>
      </c>
      <c r="U30" s="1">
        <v>15</v>
      </c>
      <c r="V30" s="11">
        <v>10.6</v>
      </c>
      <c r="W30" s="1">
        <v>21</v>
      </c>
      <c r="X30" s="11">
        <v>11.9</v>
      </c>
      <c r="Y30" s="1">
        <v>14</v>
      </c>
      <c r="Z30" s="11">
        <v>11.1</v>
      </c>
      <c r="AA30" s="1">
        <v>11</v>
      </c>
      <c r="AB30" s="11">
        <v>7.3</v>
      </c>
      <c r="AC30" s="1">
        <v>55</v>
      </c>
      <c r="AD30" s="11">
        <v>10.1</v>
      </c>
      <c r="AE30" s="1">
        <v>14</v>
      </c>
      <c r="AF30" s="11">
        <v>10.4</v>
      </c>
      <c r="AG30" s="1">
        <v>10</v>
      </c>
      <c r="AH30" s="11">
        <v>9.8000000000000007</v>
      </c>
    </row>
    <row r="31" spans="1:34" x14ac:dyDescent="0.25">
      <c r="A31" s="4" t="s">
        <v>42</v>
      </c>
    </row>
    <row r="32" spans="1:34" x14ac:dyDescent="0.25">
      <c r="A32" s="31" t="s">
        <v>37</v>
      </c>
      <c r="B32" s="31"/>
      <c r="C32" s="31"/>
      <c r="D32" s="31"/>
      <c r="E32" s="31"/>
      <c r="F32" s="31"/>
      <c r="G32" s="31"/>
    </row>
    <row r="33" spans="1:7" x14ac:dyDescent="0.25">
      <c r="A33" s="31" t="s">
        <v>38</v>
      </c>
      <c r="B33" s="31"/>
      <c r="C33" s="31"/>
      <c r="D33" s="31"/>
      <c r="E33" s="31"/>
      <c r="F33" s="31"/>
      <c r="G33" s="31"/>
    </row>
    <row r="34" spans="1:7" x14ac:dyDescent="0.25">
      <c r="A34" s="31" t="s">
        <v>41</v>
      </c>
      <c r="B34" s="31"/>
    </row>
  </sheetData>
  <mergeCells count="18">
    <mergeCell ref="A17:A18"/>
    <mergeCell ref="A21:A22"/>
    <mergeCell ref="A25:A26"/>
    <mergeCell ref="A27:A28"/>
    <mergeCell ref="A34:B34"/>
    <mergeCell ref="A1:I1"/>
    <mergeCell ref="A32:G32"/>
    <mergeCell ref="A15:A16"/>
    <mergeCell ref="A29:A30"/>
    <mergeCell ref="A3:A4"/>
    <mergeCell ref="A5:A6"/>
    <mergeCell ref="A7:A8"/>
    <mergeCell ref="A9:A10"/>
    <mergeCell ref="A11:A12"/>
    <mergeCell ref="A13:A14"/>
    <mergeCell ref="A33:G33"/>
    <mergeCell ref="A23:A24"/>
    <mergeCell ref="A19:A20"/>
  </mergeCells>
  <pageMargins left="0.7" right="0.7" top="0.75" bottom="0.75" header="0.3" footer="0.3"/>
  <pageSetup paperSize="9"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topLeftCell="A52" zoomScaleNormal="100" workbookViewId="0">
      <selection activeCell="K70" sqref="K70"/>
    </sheetView>
  </sheetViews>
  <sheetFormatPr defaultRowHeight="15" x14ac:dyDescent="0.25"/>
  <cols>
    <col min="1" max="1" width="14.42578125" customWidth="1"/>
    <col min="2" max="2" width="10.7109375" style="17" customWidth="1"/>
    <col min="3" max="5" width="10.7109375" customWidth="1"/>
  </cols>
  <sheetData>
    <row r="1" spans="1:16" x14ac:dyDescent="0.25">
      <c r="A1" s="33" t="s">
        <v>94</v>
      </c>
      <c r="B1" s="33"/>
      <c r="C1" s="33"/>
      <c r="D1" s="33"/>
      <c r="E1" s="33"/>
      <c r="F1" s="33"/>
      <c r="G1" s="33"/>
      <c r="H1" s="33"/>
      <c r="I1" s="33"/>
    </row>
    <row r="2" spans="1:16" x14ac:dyDescent="0.25">
      <c r="A2" s="34" t="s">
        <v>74</v>
      </c>
      <c r="B2" s="36" t="s">
        <v>96</v>
      </c>
      <c r="C2" s="37"/>
      <c r="D2" s="38"/>
      <c r="E2" s="15"/>
      <c r="F2" s="15"/>
      <c r="G2" s="15"/>
      <c r="H2" s="15"/>
    </row>
    <row r="3" spans="1:16" x14ac:dyDescent="0.25">
      <c r="A3" s="35"/>
      <c r="B3" s="18" t="s">
        <v>91</v>
      </c>
      <c r="C3" s="18" t="s">
        <v>92</v>
      </c>
      <c r="D3" s="18" t="s">
        <v>93</v>
      </c>
    </row>
    <row r="4" spans="1:16" x14ac:dyDescent="0.25">
      <c r="A4" s="9" t="s">
        <v>40</v>
      </c>
      <c r="B4" s="11">
        <v>7.7</v>
      </c>
      <c r="C4" s="11">
        <v>81.900000000000006</v>
      </c>
      <c r="D4" s="11">
        <v>10.4</v>
      </c>
    </row>
    <row r="5" spans="1:16" x14ac:dyDescent="0.25">
      <c r="A5" s="9" t="s">
        <v>39</v>
      </c>
      <c r="B5" s="11">
        <v>12.7</v>
      </c>
      <c r="C5" s="11">
        <v>54.2</v>
      </c>
      <c r="D5" s="11">
        <v>33.1</v>
      </c>
    </row>
    <row r="6" spans="1:16" x14ac:dyDescent="0.25">
      <c r="A6" s="9" t="s">
        <v>48</v>
      </c>
      <c r="B6" s="11">
        <v>14.1</v>
      </c>
      <c r="C6" s="11">
        <v>62.2</v>
      </c>
      <c r="D6" s="11">
        <v>23.7</v>
      </c>
    </row>
    <row r="7" spans="1:16" x14ac:dyDescent="0.25">
      <c r="A7" s="9" t="s">
        <v>50</v>
      </c>
      <c r="B7" s="11">
        <v>18.7</v>
      </c>
      <c r="C7" s="11">
        <v>63.1</v>
      </c>
      <c r="D7" s="11">
        <v>18.2</v>
      </c>
    </row>
    <row r="8" spans="1:16" x14ac:dyDescent="0.25">
      <c r="A8" s="9" t="s">
        <v>52</v>
      </c>
      <c r="B8" s="11">
        <v>8.8000000000000007</v>
      </c>
      <c r="C8" s="11">
        <v>46.8</v>
      </c>
      <c r="D8" s="11">
        <v>44.3</v>
      </c>
    </row>
    <row r="9" spans="1:16" x14ac:dyDescent="0.25">
      <c r="A9" s="9" t="s">
        <v>54</v>
      </c>
      <c r="B9" s="11">
        <v>12.3</v>
      </c>
      <c r="C9" s="11">
        <v>57.5</v>
      </c>
      <c r="D9" s="11">
        <v>30.2</v>
      </c>
    </row>
    <row r="10" spans="1:16" x14ac:dyDescent="0.25">
      <c r="A10" s="9" t="s">
        <v>56</v>
      </c>
      <c r="B10" s="11">
        <v>14.1</v>
      </c>
      <c r="C10" s="11">
        <v>70.5</v>
      </c>
      <c r="D10" s="11">
        <v>15.4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x14ac:dyDescent="0.25">
      <c r="A11" s="9" t="s">
        <v>58</v>
      </c>
      <c r="B11" s="11">
        <v>9.3000000000000007</v>
      </c>
      <c r="C11" s="11">
        <v>79.3</v>
      </c>
      <c r="D11" s="11">
        <v>11.3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 x14ac:dyDescent="0.25">
      <c r="A12" s="9" t="s">
        <v>60</v>
      </c>
      <c r="B12" s="11">
        <v>16.899999999999999</v>
      </c>
      <c r="C12" s="11">
        <v>58.6</v>
      </c>
      <c r="D12" s="11">
        <v>24.6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</row>
    <row r="13" spans="1:16" x14ac:dyDescent="0.25">
      <c r="A13" s="9" t="s">
        <v>62</v>
      </c>
      <c r="B13" s="11">
        <v>29.7</v>
      </c>
      <c r="C13" s="11">
        <v>45</v>
      </c>
      <c r="D13" s="11">
        <v>25.2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</row>
    <row r="14" spans="1:16" x14ac:dyDescent="0.25">
      <c r="A14" s="9" t="s">
        <v>64</v>
      </c>
      <c r="B14" s="11">
        <v>8.3000000000000007</v>
      </c>
      <c r="C14" s="11">
        <v>78.8</v>
      </c>
      <c r="D14" s="11">
        <v>12.8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</row>
    <row r="15" spans="1:16" x14ac:dyDescent="0.25">
      <c r="A15" s="9" t="s">
        <v>43</v>
      </c>
      <c r="B15" s="11">
        <v>11</v>
      </c>
      <c r="C15" s="11">
        <v>68</v>
      </c>
      <c r="D15" s="11">
        <v>21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</row>
    <row r="16" spans="1:16" x14ac:dyDescent="0.25">
      <c r="A16" s="9" t="s">
        <v>67</v>
      </c>
      <c r="B16" s="11">
        <v>18.600000000000001</v>
      </c>
      <c r="C16" s="11">
        <v>61.1</v>
      </c>
      <c r="D16" s="11">
        <v>20.3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</row>
    <row r="17" spans="1:16" x14ac:dyDescent="0.25">
      <c r="A17" s="9" t="s">
        <v>69</v>
      </c>
      <c r="B17" s="11">
        <v>12.9</v>
      </c>
      <c r="C17" s="11">
        <v>69</v>
      </c>
      <c r="D17" s="11">
        <v>18.100000000000001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 x14ac:dyDescent="0.25">
      <c r="A18" s="9" t="s">
        <v>71</v>
      </c>
      <c r="B18" s="11">
        <v>8.3000000000000007</v>
      </c>
      <c r="C18" s="11">
        <v>70.2</v>
      </c>
      <c r="D18" s="11">
        <v>21.6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 x14ac:dyDescent="0.25">
      <c r="A19" s="4" t="s">
        <v>42</v>
      </c>
    </row>
    <row r="20" spans="1:16" x14ac:dyDescent="0.25">
      <c r="A20" s="31" t="s">
        <v>41</v>
      </c>
      <c r="B20" s="31"/>
      <c r="C20" s="31"/>
      <c r="D20" s="31"/>
      <c r="E20" s="31"/>
      <c r="F20" s="31"/>
      <c r="G20" s="31"/>
    </row>
    <row r="50" spans="1:9" x14ac:dyDescent="0.25">
      <c r="A50" s="33" t="s">
        <v>95</v>
      </c>
      <c r="B50" s="33"/>
      <c r="C50" s="33"/>
      <c r="D50" s="33"/>
      <c r="E50" s="33"/>
      <c r="F50" s="33"/>
      <c r="G50" s="33"/>
      <c r="H50" s="33"/>
      <c r="I50" s="33"/>
    </row>
    <row r="51" spans="1:9" x14ac:dyDescent="0.25">
      <c r="A51" s="34" t="s">
        <v>74</v>
      </c>
      <c r="B51" s="36" t="s">
        <v>96</v>
      </c>
      <c r="C51" s="37"/>
      <c r="D51" s="38"/>
      <c r="E51" s="19"/>
      <c r="F51" s="19"/>
      <c r="G51" s="19"/>
      <c r="H51" s="19"/>
    </row>
    <row r="52" spans="1:9" x14ac:dyDescent="0.25">
      <c r="A52" s="35"/>
      <c r="B52" s="18" t="s">
        <v>91</v>
      </c>
      <c r="C52" s="18" t="s">
        <v>92</v>
      </c>
      <c r="D52" s="18" t="s">
        <v>93</v>
      </c>
    </row>
    <row r="53" spans="1:9" x14ac:dyDescent="0.25">
      <c r="A53" s="9" t="s">
        <v>40</v>
      </c>
      <c r="B53" s="11">
        <v>3.9</v>
      </c>
      <c r="C53" s="11">
        <v>87.9</v>
      </c>
      <c r="D53" s="11">
        <v>8.1999999999999993</v>
      </c>
    </row>
    <row r="54" spans="1:9" x14ac:dyDescent="0.25">
      <c r="A54" s="9" t="s">
        <v>39</v>
      </c>
      <c r="B54" s="11">
        <v>5.8</v>
      </c>
      <c r="C54" s="11">
        <v>89.1</v>
      </c>
      <c r="D54" s="11">
        <v>5.2</v>
      </c>
    </row>
    <row r="55" spans="1:9" x14ac:dyDescent="0.25">
      <c r="A55" s="9" t="s">
        <v>48</v>
      </c>
      <c r="B55" s="11">
        <v>0.4</v>
      </c>
      <c r="C55" s="11">
        <v>93.4</v>
      </c>
      <c r="D55" s="11">
        <v>6.2</v>
      </c>
    </row>
    <row r="56" spans="1:9" x14ac:dyDescent="0.25">
      <c r="A56" s="9" t="s">
        <v>50</v>
      </c>
      <c r="B56" s="11">
        <v>5.4</v>
      </c>
      <c r="C56" s="11">
        <v>86.4</v>
      </c>
      <c r="D56" s="11">
        <v>8.1</v>
      </c>
    </row>
    <row r="57" spans="1:9" x14ac:dyDescent="0.25">
      <c r="A57" s="9" t="s">
        <v>52</v>
      </c>
      <c r="B57" s="11">
        <v>1.5</v>
      </c>
      <c r="C57" s="11">
        <v>76.3</v>
      </c>
      <c r="D57" s="11">
        <v>22.2</v>
      </c>
    </row>
    <row r="58" spans="1:9" x14ac:dyDescent="0.25">
      <c r="A58" s="9" t="s">
        <v>54</v>
      </c>
      <c r="B58" s="11">
        <v>0.7</v>
      </c>
      <c r="C58" s="11">
        <v>93.8</v>
      </c>
      <c r="D58" s="11">
        <v>5.4</v>
      </c>
    </row>
    <row r="59" spans="1:9" x14ac:dyDescent="0.25">
      <c r="A59" s="9" t="s">
        <v>56</v>
      </c>
      <c r="B59" s="11">
        <v>4.7</v>
      </c>
      <c r="C59" s="11">
        <v>89.9</v>
      </c>
      <c r="D59" s="11">
        <v>5.4</v>
      </c>
      <c r="E59" s="16"/>
      <c r="F59" s="16"/>
      <c r="G59" s="16"/>
      <c r="H59" s="16"/>
      <c r="I59" s="16"/>
    </row>
    <row r="60" spans="1:9" x14ac:dyDescent="0.25">
      <c r="A60" s="9" t="s">
        <v>58</v>
      </c>
      <c r="B60" s="11">
        <v>0.5</v>
      </c>
      <c r="C60" s="11">
        <v>97.4</v>
      </c>
      <c r="D60" s="11">
        <v>2.1</v>
      </c>
      <c r="E60" s="16"/>
      <c r="F60" s="16"/>
      <c r="G60" s="16"/>
      <c r="H60" s="16"/>
      <c r="I60" s="16"/>
    </row>
    <row r="61" spans="1:9" x14ac:dyDescent="0.25">
      <c r="A61" s="9" t="s">
        <v>60</v>
      </c>
      <c r="B61" s="11">
        <v>8.3000000000000007</v>
      </c>
      <c r="C61" s="11">
        <v>85.9</v>
      </c>
      <c r="D61" s="11">
        <v>5.7</v>
      </c>
      <c r="E61" s="16"/>
      <c r="F61" s="16"/>
      <c r="G61" s="16"/>
      <c r="H61" s="16"/>
      <c r="I61" s="16"/>
    </row>
    <row r="62" spans="1:9" x14ac:dyDescent="0.25">
      <c r="A62" s="9" t="s">
        <v>62</v>
      </c>
      <c r="B62" s="11">
        <v>27.9</v>
      </c>
      <c r="C62" s="11">
        <v>54.1</v>
      </c>
      <c r="D62" s="11">
        <v>18</v>
      </c>
      <c r="E62" s="16"/>
      <c r="F62" s="16"/>
      <c r="G62" s="16"/>
      <c r="H62" s="16"/>
      <c r="I62" s="16"/>
    </row>
    <row r="63" spans="1:9" x14ac:dyDescent="0.25">
      <c r="A63" s="9" t="s">
        <v>64</v>
      </c>
      <c r="B63" s="11">
        <v>1.6</v>
      </c>
      <c r="C63" s="11">
        <v>94.6</v>
      </c>
      <c r="D63" s="11">
        <v>3.8</v>
      </c>
      <c r="E63" s="16"/>
      <c r="F63" s="16"/>
      <c r="G63" s="16"/>
      <c r="H63" s="16"/>
      <c r="I63" s="16"/>
    </row>
    <row r="64" spans="1:9" x14ac:dyDescent="0.25">
      <c r="A64" s="9" t="s">
        <v>43</v>
      </c>
      <c r="B64" s="11">
        <v>3.2</v>
      </c>
      <c r="C64" s="11">
        <v>91.8</v>
      </c>
      <c r="D64" s="11">
        <v>5</v>
      </c>
      <c r="E64" s="16"/>
      <c r="F64" s="16"/>
      <c r="G64" s="16"/>
      <c r="H64" s="16"/>
      <c r="I64" s="16"/>
    </row>
    <row r="65" spans="1:9" x14ac:dyDescent="0.25">
      <c r="A65" s="9" t="s">
        <v>67</v>
      </c>
      <c r="B65" s="11">
        <v>2.8</v>
      </c>
      <c r="C65" s="11">
        <v>93.7</v>
      </c>
      <c r="D65" s="11">
        <v>3.6</v>
      </c>
      <c r="E65" s="16"/>
      <c r="F65" s="16"/>
      <c r="G65" s="16"/>
      <c r="H65" s="16"/>
      <c r="I65" s="16"/>
    </row>
    <row r="66" spans="1:9" x14ac:dyDescent="0.25">
      <c r="A66" s="9" t="s">
        <v>69</v>
      </c>
      <c r="B66" s="11">
        <v>4.4000000000000004</v>
      </c>
      <c r="C66" s="11">
        <v>91.6</v>
      </c>
      <c r="D66" s="11">
        <v>4</v>
      </c>
      <c r="E66" s="16"/>
      <c r="F66" s="16"/>
      <c r="G66" s="16"/>
      <c r="H66" s="16"/>
      <c r="I66" s="16"/>
    </row>
    <row r="67" spans="1:9" x14ac:dyDescent="0.25">
      <c r="A67" s="9" t="s">
        <v>71</v>
      </c>
      <c r="B67" s="11">
        <v>0.7</v>
      </c>
      <c r="C67" s="11">
        <v>95.7</v>
      </c>
      <c r="D67" s="11">
        <v>3.6</v>
      </c>
      <c r="E67" s="16"/>
      <c r="F67" s="16"/>
      <c r="G67" s="16"/>
      <c r="H67" s="16"/>
      <c r="I67" s="16"/>
    </row>
    <row r="68" spans="1:9" x14ac:dyDescent="0.25">
      <c r="A68" s="4" t="s">
        <v>42</v>
      </c>
    </row>
    <row r="69" spans="1:9" x14ac:dyDescent="0.25">
      <c r="A69" s="31" t="s">
        <v>41</v>
      </c>
      <c r="B69" s="31"/>
      <c r="C69" s="31"/>
      <c r="D69" s="31"/>
      <c r="E69" s="31"/>
      <c r="F69" s="31"/>
      <c r="G69" s="31"/>
    </row>
  </sheetData>
  <mergeCells count="8">
    <mergeCell ref="A50:I50"/>
    <mergeCell ref="A51:A52"/>
    <mergeCell ref="B51:D51"/>
    <mergeCell ref="A69:G69"/>
    <mergeCell ref="A1:I1"/>
    <mergeCell ref="A20:G20"/>
    <mergeCell ref="A2:A3"/>
    <mergeCell ref="B2:D2"/>
  </mergeCells>
  <pageMargins left="0.7" right="0.7" top="0.75" bottom="0.75" header="0.3" footer="0.3"/>
  <pageSetup paperSize="9" fitToHeight="0" orientation="landscape" r:id="rId1"/>
  <rowBreaks count="3" manualBreakCount="3">
    <brk id="23" max="16383" man="1"/>
    <brk id="49" max="16383" man="1"/>
    <brk id="6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B12" sqref="B12"/>
    </sheetView>
  </sheetViews>
  <sheetFormatPr defaultRowHeight="15" x14ac:dyDescent="0.25"/>
  <cols>
    <col min="1" max="1" width="87.85546875" bestFit="1" customWidth="1"/>
  </cols>
  <sheetData>
    <row r="1" spans="1:2" x14ac:dyDescent="0.25">
      <c r="A1" s="14" t="s">
        <v>72</v>
      </c>
      <c r="B1" s="14" t="s">
        <v>44</v>
      </c>
    </row>
    <row r="2" spans="1:2" x14ac:dyDescent="0.25">
      <c r="A2" s="1" t="s">
        <v>45</v>
      </c>
      <c r="B2" s="1" t="s">
        <v>39</v>
      </c>
    </row>
    <row r="3" spans="1:2" x14ac:dyDescent="0.25">
      <c r="A3" s="1" t="s">
        <v>46</v>
      </c>
      <c r="B3" s="1" t="s">
        <v>40</v>
      </c>
    </row>
    <row r="4" spans="1:2" x14ac:dyDescent="0.25">
      <c r="A4" s="1" t="s">
        <v>47</v>
      </c>
      <c r="B4" s="1" t="s">
        <v>48</v>
      </c>
    </row>
    <row r="5" spans="1:2" x14ac:dyDescent="0.25">
      <c r="A5" s="1" t="s">
        <v>49</v>
      </c>
      <c r="B5" s="1" t="s">
        <v>50</v>
      </c>
    </row>
    <row r="6" spans="1:2" x14ac:dyDescent="0.25">
      <c r="A6" s="1" t="s">
        <v>51</v>
      </c>
      <c r="B6" s="1" t="s">
        <v>52</v>
      </c>
    </row>
    <row r="7" spans="1:2" x14ac:dyDescent="0.25">
      <c r="A7" s="1" t="s">
        <v>53</v>
      </c>
      <c r="B7" s="1" t="s">
        <v>54</v>
      </c>
    </row>
    <row r="8" spans="1:2" x14ac:dyDescent="0.25">
      <c r="A8" s="1" t="s">
        <v>55</v>
      </c>
      <c r="B8" s="1" t="s">
        <v>56</v>
      </c>
    </row>
    <row r="9" spans="1:2" x14ac:dyDescent="0.25">
      <c r="A9" s="1" t="s">
        <v>57</v>
      </c>
      <c r="B9" s="1" t="s">
        <v>58</v>
      </c>
    </row>
    <row r="10" spans="1:2" x14ac:dyDescent="0.25">
      <c r="A10" s="1" t="s">
        <v>59</v>
      </c>
      <c r="B10" s="1" t="s">
        <v>60</v>
      </c>
    </row>
    <row r="11" spans="1:2" x14ac:dyDescent="0.25">
      <c r="A11" s="1" t="s">
        <v>61</v>
      </c>
      <c r="B11" s="1" t="s">
        <v>62</v>
      </c>
    </row>
    <row r="12" spans="1:2" x14ac:dyDescent="0.25">
      <c r="A12" s="1" t="s">
        <v>63</v>
      </c>
      <c r="B12" s="1" t="s">
        <v>64</v>
      </c>
    </row>
    <row r="13" spans="1:2" x14ac:dyDescent="0.25">
      <c r="A13" s="1" t="s">
        <v>65</v>
      </c>
      <c r="B13" s="1" t="s">
        <v>43</v>
      </c>
    </row>
    <row r="14" spans="1:2" x14ac:dyDescent="0.25">
      <c r="A14" s="1" t="s">
        <v>66</v>
      </c>
      <c r="B14" s="1" t="s">
        <v>67</v>
      </c>
    </row>
    <row r="15" spans="1:2" x14ac:dyDescent="0.25">
      <c r="A15" s="1" t="s">
        <v>68</v>
      </c>
      <c r="B15" s="1" t="s">
        <v>69</v>
      </c>
    </row>
    <row r="16" spans="1:2" x14ac:dyDescent="0.25">
      <c r="A16" s="1" t="s">
        <v>70</v>
      </c>
      <c r="B16" s="1" t="s">
        <v>71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Copertina</vt:lpstr>
      <vt:lpstr>Sintesi per Dip</vt:lpstr>
      <vt:lpstr>Modalità frequenza per Dip</vt:lpstr>
      <vt:lpstr>Legenda</vt:lpstr>
      <vt:lpstr>'Sintesi per Dip'!dip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D'agostino</dc:creator>
  <cp:lastModifiedBy>Satta Silvia</cp:lastModifiedBy>
  <cp:lastPrinted>2022-04-28T07:28:43Z</cp:lastPrinted>
  <dcterms:created xsi:type="dcterms:W3CDTF">2021-04-27T16:55:39Z</dcterms:created>
  <dcterms:modified xsi:type="dcterms:W3CDTF">2022-04-28T07:29:45Z</dcterms:modified>
</cp:coreProperties>
</file>