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W:\Ufficio valutazione NdV\Relazioni Nuclei\Nuclei 2023\"/>
    </mc:Choice>
  </mc:AlternateContent>
  <xr:revisionPtr revIDLastSave="0" documentId="13_ncr:1_{14BAF0B8-A6E9-4A68-860D-E2A37CF657A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pertina" sheetId="2" r:id="rId1"/>
    <sheet name="Sintesi per Dip" sheetId="1" r:id="rId2"/>
    <sheet name="Modalità frequenza per Dip" sheetId="5" r:id="rId3"/>
    <sheet name="Legenda" sheetId="4" r:id="rId4"/>
  </sheets>
  <definedNames>
    <definedName name="dip" localSheetId="1">'Sintesi per Dip'!$A$2:$AF$32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ip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<sst xmlns="http://schemas.openxmlformats.org/spreadsheetml/2006/main" count="161" uniqueCount="96">
  <si>
    <t>GP&gt;75%</t>
  </si>
  <si>
    <t>GN&gt;25%</t>
  </si>
  <si>
    <t>ATENEO  v.a.</t>
  </si>
  <si>
    <t>ATENEO %</t>
  </si>
  <si>
    <t>DBCF v.a.</t>
  </si>
  <si>
    <t>DBM v.a.</t>
  </si>
  <si>
    <t>DEPS v.a.</t>
  </si>
  <si>
    <t>DFCLAM v.a.</t>
  </si>
  <si>
    <t>DFCLAM %</t>
  </si>
  <si>
    <t>DGIUR v.a.</t>
  </si>
  <si>
    <t>DGIUR %</t>
  </si>
  <si>
    <t>DIISM v.a.</t>
  </si>
  <si>
    <t>DISAG v.a.</t>
  </si>
  <si>
    <t>DISPI v.a.</t>
  </si>
  <si>
    <t>DISPOC v.a.</t>
  </si>
  <si>
    <t>DISPOC %</t>
  </si>
  <si>
    <t>DMMS v.a.</t>
  </si>
  <si>
    <t>DMMS %</t>
  </si>
  <si>
    <t>DSFTA v.a.</t>
  </si>
  <si>
    <t>DSFUCI %</t>
  </si>
  <si>
    <t>DSMCN v.a.</t>
  </si>
  <si>
    <t>DSMCN %</t>
  </si>
  <si>
    <t>DSSBC v.a.</t>
  </si>
  <si>
    <t>Nucleo di Valutazione Università degli Studi di Siena</t>
  </si>
  <si>
    <t>DOMANDE DEL QUESTIONARIO</t>
  </si>
  <si>
    <t>Classificazione insegnamenti</t>
  </si>
  <si>
    <t>DBCF 
%</t>
  </si>
  <si>
    <t>DBM 
%</t>
  </si>
  <si>
    <t>DEPS 
%</t>
  </si>
  <si>
    <t>DIISM 
%</t>
  </si>
  <si>
    <t>DISAG 
%</t>
  </si>
  <si>
    <t>DISPI 
%</t>
  </si>
  <si>
    <t>DSSBC 
%</t>
  </si>
  <si>
    <t>DSV 
v.a.</t>
  </si>
  <si>
    <t>DSV 
%</t>
  </si>
  <si>
    <t>GP&gt;75% = insegnamenti con una percentuale di giudizi positivi (Decisamente sì + Più sì che no) uguale o superiore al 75%.</t>
  </si>
  <si>
    <t>GN&gt;25% = insegnamenti con una percentuale di giudizi negativi (Decisamente no + No che sì) superiore al 25%.</t>
  </si>
  <si>
    <t>DBCF</t>
  </si>
  <si>
    <t>DBM</t>
  </si>
  <si>
    <t>I nomi completi dei Dipartimenti si possono trovare nel foglio Legenda</t>
  </si>
  <si>
    <t>Fonte: Sistema Informativo di Ateneo (SIA)</t>
  </si>
  <si>
    <t>DISPI</t>
  </si>
  <si>
    <t>Sigla</t>
  </si>
  <si>
    <t>Dipartimento di Biotecnologie, Chimica e Farmacia</t>
  </si>
  <si>
    <t>Dipartimento di Biotecnologie mediche</t>
  </si>
  <si>
    <t>Dipartimento di Economia politica e Statistica</t>
  </si>
  <si>
    <t>DEPS</t>
  </si>
  <si>
    <t>Dipartimento di Filologia e Critica delle Letterature antiche e moderne</t>
  </si>
  <si>
    <t>DFCLAM</t>
  </si>
  <si>
    <t>Dipartimento di Giurisprudenza</t>
  </si>
  <si>
    <t>DGIUR</t>
  </si>
  <si>
    <t>Dipartimento di Ingegneria dell'Informazione e Scienze matematiche</t>
  </si>
  <si>
    <t>DIISM</t>
  </si>
  <si>
    <t>Dipartimento di Medicina molecolare e dello Sviluppo</t>
  </si>
  <si>
    <t>DMMS</t>
  </si>
  <si>
    <t>Dipartimento di Scienze della Vita</t>
  </si>
  <si>
    <t>DSV</t>
  </si>
  <si>
    <t>Dipartimento di Scienze fisiche, della Terra e dell'Ambiente</t>
  </si>
  <si>
    <t>DSFTA</t>
  </si>
  <si>
    <t>Dipartimento di Scienze mediche, chiurgiche e Neuroscienze</t>
  </si>
  <si>
    <t>DSMCN</t>
  </si>
  <si>
    <t>Dipartimento di Scienze politiche e internazionali</t>
  </si>
  <si>
    <t>Dipartimento di Scienze sociali, politiche e cognitive</t>
  </si>
  <si>
    <t>DISPOC</t>
  </si>
  <si>
    <t>Dipartimento di Scienze storiche e dei Beni culturali</t>
  </si>
  <si>
    <t>DSSBC</t>
  </si>
  <si>
    <t>Dipartimento di Studi aziendali e giuridici</t>
  </si>
  <si>
    <t>DISAG</t>
  </si>
  <si>
    <t>Dipartimenti USiena</t>
  </si>
  <si>
    <t>Dipartimenti</t>
  </si>
  <si>
    <t>4. Le conoscenze preliminari possedute sono risultate sufficienti per la comprensione degli argomenti previsti nel programma d'esame?</t>
  </si>
  <si>
    <t>5. Il carico di studio dell'insegnamento è proporzionato ai crediti assegnati?</t>
  </si>
  <si>
    <t>6. Il materiale didattico (indicato e disponibile) è adeguato per lo studio della materia?</t>
  </si>
  <si>
    <t>8. Le modalità di esame sono state definite in modo chiaro?</t>
  </si>
  <si>
    <t>9. Il docente è reperibile per chiarimenti e spiegazioni?</t>
  </si>
  <si>
    <t xml:space="preserve">
10. Gli orari di svolgimento di lezioni, esercitazioni e altre eventuali attività didattiche sono rispettati?
</t>
  </si>
  <si>
    <t>11. Il docente stimola/motiva l'interesse verso la disciplina?</t>
  </si>
  <si>
    <t>12. Il docente espone gli argomenti in modo chiaro?</t>
  </si>
  <si>
    <t>13. Sei soddisfatto/a dell’interazione avuta con il docente durante lo svolgimento delle lezioni?</t>
  </si>
  <si>
    <t>17. Complessivamente sei soddisfatto/a di come questo insegnamento è stato svolto dal docente?</t>
  </si>
  <si>
    <t xml:space="preserve">
18. Sei interessato/a agli argomenti trattati nell'insegnamento?
</t>
  </si>
  <si>
    <t>Presenza</t>
  </si>
  <si>
    <t>Mista</t>
  </si>
  <si>
    <t>Tabella 2: Percentuali di insegnamenti per modalità di frequenza I periodo didattico, per Dipartimento</t>
  </si>
  <si>
    <t>Tabella 3: Percentuali di insegnamenti per modalità di frequenza II periodo didattico, per Dipartimento</t>
  </si>
  <si>
    <t>Modalità di frequenza</t>
  </si>
  <si>
    <t>Relazione annuale 2023 dei Nuclei di Valutazione interna (D. Lgs. 19/2012, art. 12 e art. 14)</t>
  </si>
  <si>
    <t>Allegato statistico Rilevazione opinione studentesse e studenti</t>
  </si>
  <si>
    <t>Tabella 1: Distribuzione degli insegnamenti per livello di criticità al questionario dell'a.a. 2021/2022, per Dipartimento</t>
  </si>
  <si>
    <t>14. Il docente stimola la partecipazione attiva degli studenti?</t>
  </si>
  <si>
    <t>16. L'insegnamento è stato svolto in maniera coerente con quanto dichiarato sul sito Web del corso di studio?</t>
  </si>
  <si>
    <t>15. Le attività didattiche integrative (esercitazioni, tutorati,laboratori, etc...) sono utili all'apprendimento della materia?</t>
  </si>
  <si>
    <t>7. Ritieni utile avere a disposizione la registrazione delle lezioni?</t>
  </si>
  <si>
    <t>Distanza asincrona</t>
  </si>
  <si>
    <t xml:space="preserve">Distanza sincrona </t>
  </si>
  <si>
    <t>Mista (Presenza + Distanza)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</si>
</sst>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6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0" fillId="0" borderId="1" xfId="0" applyNumberFormat="1" applyBorder="1"/>
    <xf numFmtId="0" fontId="1" fillId="0" borderId="1" xfId="0" applyFont="1" applyBorder="1"/>
    <xf numFmtId="0" fontId="0" fillId="0" borderId="0" xfId="0" applyAlignment="1">
      <alignment horizontal="left"/>
    </xf>
    <xf numFmtId="164" fontId="0" fillId="0" borderId="0" xfId="0" applyNumberFormat="1" applyBorder="1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7" fillId="0" borderId="0" xfId="0" applyFont="1" applyFill="1"/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8" fillId="2" borderId="1" xfId="0" applyFont="1" applyFill="1" applyBorder="1"/>
    <xf numFmtId="164" fontId="8" fillId="2" borderId="1" xfId="0" applyNumberFormat="1" applyFont="1" applyFill="1" applyBorder="1"/>
    <xf numFmtId="164" fontId="8" fillId="0" borderId="1" xfId="0" applyNumberFormat="1" applyFont="1" applyBorder="1"/>
    <xf numFmtId="164" fontId="8" fillId="0" borderId="1" xfId="0" applyNumberFormat="1" applyFont="1" applyFill="1" applyBorder="1"/>
    <xf numFmtId="0" fontId="8" fillId="0" borderId="1" xfId="0" applyFont="1" applyFill="1" applyBorder="1"/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0" fillId="0" borderId="0" xfId="0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 baseline="0">
                <a:solidFill>
                  <a:sysClr val="windowText" lastClr="000000"/>
                </a:solidFill>
              </a:rPr>
              <a:t>Percentuale di insegnamenti frequentati in presenza </a:t>
            </a:r>
          </a:p>
          <a:p>
            <a:pPr>
              <a:defRPr/>
            </a:pPr>
            <a:r>
              <a:rPr lang="it-IT" b="1" baseline="0">
                <a:solidFill>
                  <a:sysClr val="windowText" lastClr="000000"/>
                </a:solidFill>
              </a:rPr>
              <a:t>I periodo didattico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'Modalità frequenza per Dip'!$A$4:$A$17</c:f>
              <c:strCache>
                <c:ptCount val="14"/>
                <c:pt idx="0">
                  <c:v>DBM</c:v>
                </c:pt>
                <c:pt idx="1">
                  <c:v>DBCF</c:v>
                </c:pt>
                <c:pt idx="2">
                  <c:v>DEPS</c:v>
                </c:pt>
                <c:pt idx="3">
                  <c:v>DFCLAM</c:v>
                </c:pt>
                <c:pt idx="4">
                  <c:v>DGIUR</c:v>
                </c:pt>
                <c:pt idx="5">
                  <c:v>DIISM</c:v>
                </c:pt>
                <c:pt idx="6">
                  <c:v>DMMS</c:v>
                </c:pt>
                <c:pt idx="7">
                  <c:v>DSV</c:v>
                </c:pt>
                <c:pt idx="8">
                  <c:v>DSFTA</c:v>
                </c:pt>
                <c:pt idx="9">
                  <c:v>DSMCN</c:v>
                </c:pt>
                <c:pt idx="10">
                  <c:v>DISPI</c:v>
                </c:pt>
                <c:pt idx="11">
                  <c:v>DISPOC</c:v>
                </c:pt>
                <c:pt idx="12">
                  <c:v>DSSBC</c:v>
                </c:pt>
                <c:pt idx="13">
                  <c:v>DISAG</c:v>
                </c:pt>
              </c:strCache>
            </c:strRef>
          </c:cat>
          <c:val>
            <c:numRef>
              <c:f>'Modalità frequenza per Dip'!$B$4:$B$17</c:f>
              <c:numCache>
                <c:formatCode>0.0</c:formatCode>
                <c:ptCount val="14"/>
                <c:pt idx="0">
                  <c:v>33.200000000000003</c:v>
                </c:pt>
                <c:pt idx="1">
                  <c:v>50.1</c:v>
                </c:pt>
                <c:pt idx="2">
                  <c:v>41.8</c:v>
                </c:pt>
                <c:pt idx="3">
                  <c:v>44.3</c:v>
                </c:pt>
                <c:pt idx="4">
                  <c:v>31.2</c:v>
                </c:pt>
                <c:pt idx="5">
                  <c:v>73</c:v>
                </c:pt>
                <c:pt idx="6">
                  <c:v>44.6</c:v>
                </c:pt>
                <c:pt idx="7">
                  <c:v>48.2</c:v>
                </c:pt>
                <c:pt idx="8">
                  <c:v>62.9</c:v>
                </c:pt>
                <c:pt idx="9">
                  <c:v>26.3</c:v>
                </c:pt>
                <c:pt idx="10">
                  <c:v>43.6</c:v>
                </c:pt>
                <c:pt idx="11">
                  <c:v>29.9</c:v>
                </c:pt>
                <c:pt idx="12">
                  <c:v>40.700000000000003</c:v>
                </c:pt>
                <c:pt idx="13">
                  <c:v>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5E-447B-8570-290FE243A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30"/>
        <c:axId val="468873808"/>
        <c:axId val="176062008"/>
      </c:barChart>
      <c:catAx>
        <c:axId val="468873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062008"/>
        <c:crosses val="autoZero"/>
        <c:auto val="1"/>
        <c:lblAlgn val="ctr"/>
        <c:lblOffset val="100"/>
        <c:noMultiLvlLbl val="0"/>
      </c:catAx>
      <c:valAx>
        <c:axId val="176062008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87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 baseline="0">
                <a:solidFill>
                  <a:sysClr val="windowText" lastClr="000000"/>
                </a:solidFill>
              </a:rPr>
              <a:t>Percentuale di insegnamenti frequentati in presenza </a:t>
            </a:r>
          </a:p>
          <a:p>
            <a:pPr>
              <a:defRPr/>
            </a:pPr>
            <a:r>
              <a:rPr lang="it-IT" b="1" baseline="0">
                <a:solidFill>
                  <a:sysClr val="windowText" lastClr="000000"/>
                </a:solidFill>
              </a:rPr>
              <a:t>II periodo didattico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'Modalità frequenza per Dip'!$A$69:$A$82</c:f>
              <c:strCache>
                <c:ptCount val="14"/>
                <c:pt idx="0">
                  <c:v>DBM</c:v>
                </c:pt>
                <c:pt idx="1">
                  <c:v>DBCF</c:v>
                </c:pt>
                <c:pt idx="2">
                  <c:v>DEPS</c:v>
                </c:pt>
                <c:pt idx="3">
                  <c:v>DFCLAM</c:v>
                </c:pt>
                <c:pt idx="4">
                  <c:v>DGIUR</c:v>
                </c:pt>
                <c:pt idx="5">
                  <c:v>DIISM</c:v>
                </c:pt>
                <c:pt idx="6">
                  <c:v>DMMS</c:v>
                </c:pt>
                <c:pt idx="7">
                  <c:v>DSV</c:v>
                </c:pt>
                <c:pt idx="8">
                  <c:v>DSFTA</c:v>
                </c:pt>
                <c:pt idx="9">
                  <c:v>DSMCN</c:v>
                </c:pt>
                <c:pt idx="10">
                  <c:v>DISPI</c:v>
                </c:pt>
                <c:pt idx="11">
                  <c:v>DISPOC</c:v>
                </c:pt>
                <c:pt idx="12">
                  <c:v>DSSBC</c:v>
                </c:pt>
                <c:pt idx="13">
                  <c:v>DISAG</c:v>
                </c:pt>
              </c:strCache>
            </c:strRef>
          </c:cat>
          <c:val>
            <c:numRef>
              <c:f>'Modalità frequenza per Dip'!$B$69:$B$82</c:f>
              <c:numCache>
                <c:formatCode>0.0</c:formatCode>
                <c:ptCount val="14"/>
                <c:pt idx="0">
                  <c:v>34.299999999999997</c:v>
                </c:pt>
                <c:pt idx="1">
                  <c:v>49.6</c:v>
                </c:pt>
                <c:pt idx="2">
                  <c:v>47.5</c:v>
                </c:pt>
                <c:pt idx="3">
                  <c:v>41.4</c:v>
                </c:pt>
                <c:pt idx="4">
                  <c:v>29.2</c:v>
                </c:pt>
                <c:pt idx="5">
                  <c:v>72.900000000000006</c:v>
                </c:pt>
                <c:pt idx="6">
                  <c:v>40</c:v>
                </c:pt>
                <c:pt idx="7">
                  <c:v>51.7</c:v>
                </c:pt>
                <c:pt idx="8">
                  <c:v>58.8</c:v>
                </c:pt>
                <c:pt idx="9">
                  <c:v>18.600000000000001</c:v>
                </c:pt>
                <c:pt idx="10">
                  <c:v>41.4</c:v>
                </c:pt>
                <c:pt idx="11">
                  <c:v>32.5</c:v>
                </c:pt>
                <c:pt idx="12">
                  <c:v>48.1</c:v>
                </c:pt>
                <c:pt idx="13">
                  <c:v>31.2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5E-447B-8570-290FE243A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30"/>
        <c:axId val="113573376"/>
        <c:axId val="177659104"/>
      </c:barChart>
      <c:catAx>
        <c:axId val="113573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7659104"/>
        <c:crosses val="autoZero"/>
        <c:auto val="1"/>
        <c:lblAlgn val="ctr"/>
        <c:lblOffset val="100"/>
        <c:noMultiLvlLbl val="0"/>
      </c:catAx>
      <c:valAx>
        <c:axId val="177659104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57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 baseline="0">
                <a:solidFill>
                  <a:sysClr val="windowText" lastClr="000000"/>
                </a:solidFill>
              </a:rPr>
              <a:t>Percentuale di insegnamenti frequentati in didattica mista </a:t>
            </a:r>
          </a:p>
          <a:p>
            <a:pPr>
              <a:defRPr/>
            </a:pPr>
            <a:r>
              <a:rPr lang="it-IT" b="1" baseline="0">
                <a:solidFill>
                  <a:sysClr val="windowText" lastClr="000000"/>
                </a:solidFill>
              </a:rPr>
              <a:t>I periodo didattico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'Modalità frequenza per Dip'!$A$4:$A$17</c:f>
              <c:strCache>
                <c:ptCount val="14"/>
                <c:pt idx="0">
                  <c:v>DBM</c:v>
                </c:pt>
                <c:pt idx="1">
                  <c:v>DBCF</c:v>
                </c:pt>
                <c:pt idx="2">
                  <c:v>DEPS</c:v>
                </c:pt>
                <c:pt idx="3">
                  <c:v>DFCLAM</c:v>
                </c:pt>
                <c:pt idx="4">
                  <c:v>DGIUR</c:v>
                </c:pt>
                <c:pt idx="5">
                  <c:v>DIISM</c:v>
                </c:pt>
                <c:pt idx="6">
                  <c:v>DMMS</c:v>
                </c:pt>
                <c:pt idx="7">
                  <c:v>DSV</c:v>
                </c:pt>
                <c:pt idx="8">
                  <c:v>DSFTA</c:v>
                </c:pt>
                <c:pt idx="9">
                  <c:v>DSMCN</c:v>
                </c:pt>
                <c:pt idx="10">
                  <c:v>DISPI</c:v>
                </c:pt>
                <c:pt idx="11">
                  <c:v>DISPOC</c:v>
                </c:pt>
                <c:pt idx="12">
                  <c:v>DSSBC</c:v>
                </c:pt>
                <c:pt idx="13">
                  <c:v>DISAG</c:v>
                </c:pt>
              </c:strCache>
            </c:strRef>
          </c:cat>
          <c:val>
            <c:numRef>
              <c:f>'Modalità frequenza per Dip'!$E$4:$E$17</c:f>
              <c:numCache>
                <c:formatCode>0.0</c:formatCode>
                <c:ptCount val="14"/>
                <c:pt idx="0">
                  <c:v>19</c:v>
                </c:pt>
                <c:pt idx="1">
                  <c:v>21.2</c:v>
                </c:pt>
                <c:pt idx="2">
                  <c:v>19.399999999999999</c:v>
                </c:pt>
                <c:pt idx="3">
                  <c:v>18.399999999999999</c:v>
                </c:pt>
                <c:pt idx="4">
                  <c:v>12.6</c:v>
                </c:pt>
                <c:pt idx="5">
                  <c:v>14.1</c:v>
                </c:pt>
                <c:pt idx="6">
                  <c:v>16</c:v>
                </c:pt>
                <c:pt idx="7">
                  <c:v>21.3</c:v>
                </c:pt>
                <c:pt idx="8">
                  <c:v>17.7</c:v>
                </c:pt>
                <c:pt idx="9">
                  <c:v>17</c:v>
                </c:pt>
                <c:pt idx="10">
                  <c:v>12.7</c:v>
                </c:pt>
                <c:pt idx="11">
                  <c:v>15</c:v>
                </c:pt>
                <c:pt idx="12">
                  <c:v>18.399999999999999</c:v>
                </c:pt>
                <c:pt idx="13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D-4A82-8F16-0A316DE7E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30"/>
        <c:axId val="468873808"/>
        <c:axId val="176062008"/>
      </c:barChart>
      <c:catAx>
        <c:axId val="468873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062008"/>
        <c:crosses val="autoZero"/>
        <c:auto val="1"/>
        <c:lblAlgn val="ctr"/>
        <c:lblOffset val="100"/>
        <c:noMultiLvlLbl val="0"/>
      </c:catAx>
      <c:valAx>
        <c:axId val="176062008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87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 baseline="0">
                <a:solidFill>
                  <a:sysClr val="windowText" lastClr="000000"/>
                </a:solidFill>
              </a:rPr>
              <a:t>Percentuale di insegnamenti frequentati in distanza sincrona </a:t>
            </a:r>
          </a:p>
          <a:p>
            <a:pPr>
              <a:defRPr/>
            </a:pPr>
            <a:r>
              <a:rPr lang="it-IT" b="1" baseline="0">
                <a:solidFill>
                  <a:sysClr val="windowText" lastClr="000000"/>
                </a:solidFill>
              </a:rPr>
              <a:t>I periodo didattico</a:t>
            </a:r>
          </a:p>
        </c:rich>
      </c:tx>
      <c:layout>
        <c:manualLayout>
          <c:xMode val="edge"/>
          <c:yMode val="edge"/>
          <c:x val="0.13747640156805591"/>
          <c:y val="2.6755843448118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'Modalità frequenza per Dip'!$A$4:$A$17</c:f>
              <c:strCache>
                <c:ptCount val="14"/>
                <c:pt idx="0">
                  <c:v>DBM</c:v>
                </c:pt>
                <c:pt idx="1">
                  <c:v>DBCF</c:v>
                </c:pt>
                <c:pt idx="2">
                  <c:v>DEPS</c:v>
                </c:pt>
                <c:pt idx="3">
                  <c:v>DFCLAM</c:v>
                </c:pt>
                <c:pt idx="4">
                  <c:v>DGIUR</c:v>
                </c:pt>
                <c:pt idx="5">
                  <c:v>DIISM</c:v>
                </c:pt>
                <c:pt idx="6">
                  <c:v>DMMS</c:v>
                </c:pt>
                <c:pt idx="7">
                  <c:v>DSV</c:v>
                </c:pt>
                <c:pt idx="8">
                  <c:v>DSFTA</c:v>
                </c:pt>
                <c:pt idx="9">
                  <c:v>DSMCN</c:v>
                </c:pt>
                <c:pt idx="10">
                  <c:v>DISPI</c:v>
                </c:pt>
                <c:pt idx="11">
                  <c:v>DISPOC</c:v>
                </c:pt>
                <c:pt idx="12">
                  <c:v>DSSBC</c:v>
                </c:pt>
                <c:pt idx="13">
                  <c:v>DISAG</c:v>
                </c:pt>
              </c:strCache>
            </c:strRef>
          </c:cat>
          <c:val>
            <c:numRef>
              <c:f>'Modalità frequenza per Dip'!$C$4:$C$17</c:f>
              <c:numCache>
                <c:formatCode>0.0</c:formatCode>
                <c:ptCount val="14"/>
                <c:pt idx="0">
                  <c:v>38.1</c:v>
                </c:pt>
                <c:pt idx="1">
                  <c:v>22.9</c:v>
                </c:pt>
                <c:pt idx="2">
                  <c:v>25.2</c:v>
                </c:pt>
                <c:pt idx="3">
                  <c:v>27.4</c:v>
                </c:pt>
                <c:pt idx="4">
                  <c:v>50.6</c:v>
                </c:pt>
                <c:pt idx="5">
                  <c:v>6.3</c:v>
                </c:pt>
                <c:pt idx="6">
                  <c:v>31</c:v>
                </c:pt>
                <c:pt idx="7">
                  <c:v>23.4</c:v>
                </c:pt>
                <c:pt idx="8">
                  <c:v>11.6</c:v>
                </c:pt>
                <c:pt idx="9">
                  <c:v>46.7</c:v>
                </c:pt>
                <c:pt idx="10">
                  <c:v>35.1</c:v>
                </c:pt>
                <c:pt idx="11">
                  <c:v>41.6</c:v>
                </c:pt>
                <c:pt idx="12">
                  <c:v>35.5</c:v>
                </c:pt>
                <c:pt idx="13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0-44E9-96DC-8D4F8AC5F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30"/>
        <c:axId val="113573376"/>
        <c:axId val="177659104"/>
      </c:barChart>
      <c:catAx>
        <c:axId val="113573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7659104"/>
        <c:crosses val="autoZero"/>
        <c:auto val="1"/>
        <c:lblAlgn val="ctr"/>
        <c:lblOffset val="100"/>
        <c:noMultiLvlLbl val="0"/>
      </c:catAx>
      <c:valAx>
        <c:axId val="177659104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57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 baseline="0">
                <a:solidFill>
                  <a:sysClr val="windowText" lastClr="000000"/>
                </a:solidFill>
              </a:rPr>
              <a:t>Percentuale di insegnamenti frequentati in didattica asincrona </a:t>
            </a:r>
          </a:p>
          <a:p>
            <a:pPr>
              <a:defRPr/>
            </a:pPr>
            <a:r>
              <a:rPr lang="it-IT" b="1" baseline="0">
                <a:solidFill>
                  <a:sysClr val="windowText" lastClr="000000"/>
                </a:solidFill>
              </a:rPr>
              <a:t>I periodo didattico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'Modalità frequenza per Dip'!$A$4:$A$17</c:f>
              <c:strCache>
                <c:ptCount val="14"/>
                <c:pt idx="0">
                  <c:v>DBM</c:v>
                </c:pt>
                <c:pt idx="1">
                  <c:v>DBCF</c:v>
                </c:pt>
                <c:pt idx="2">
                  <c:v>DEPS</c:v>
                </c:pt>
                <c:pt idx="3">
                  <c:v>DFCLAM</c:v>
                </c:pt>
                <c:pt idx="4">
                  <c:v>DGIUR</c:v>
                </c:pt>
                <c:pt idx="5">
                  <c:v>DIISM</c:v>
                </c:pt>
                <c:pt idx="6">
                  <c:v>DMMS</c:v>
                </c:pt>
                <c:pt idx="7">
                  <c:v>DSV</c:v>
                </c:pt>
                <c:pt idx="8">
                  <c:v>DSFTA</c:v>
                </c:pt>
                <c:pt idx="9">
                  <c:v>DSMCN</c:v>
                </c:pt>
                <c:pt idx="10">
                  <c:v>DISPI</c:v>
                </c:pt>
                <c:pt idx="11">
                  <c:v>DISPOC</c:v>
                </c:pt>
                <c:pt idx="12">
                  <c:v>DSSBC</c:v>
                </c:pt>
                <c:pt idx="13">
                  <c:v>DISAG</c:v>
                </c:pt>
              </c:strCache>
            </c:strRef>
          </c:cat>
          <c:val>
            <c:numRef>
              <c:f>'Modalità frequenza per Dip'!$D$4:$D$17</c:f>
              <c:numCache>
                <c:formatCode>0.0</c:formatCode>
                <c:ptCount val="14"/>
                <c:pt idx="0">
                  <c:v>9.8000000000000007</c:v>
                </c:pt>
                <c:pt idx="1">
                  <c:v>5.8</c:v>
                </c:pt>
                <c:pt idx="2">
                  <c:v>13.6</c:v>
                </c:pt>
                <c:pt idx="3">
                  <c:v>9.9</c:v>
                </c:pt>
                <c:pt idx="4">
                  <c:v>5.6</c:v>
                </c:pt>
                <c:pt idx="5">
                  <c:v>6.6</c:v>
                </c:pt>
                <c:pt idx="6">
                  <c:v>8.5</c:v>
                </c:pt>
                <c:pt idx="7">
                  <c:v>7.1</c:v>
                </c:pt>
                <c:pt idx="8">
                  <c:v>7.9</c:v>
                </c:pt>
                <c:pt idx="9">
                  <c:v>10</c:v>
                </c:pt>
                <c:pt idx="10">
                  <c:v>8.6</c:v>
                </c:pt>
                <c:pt idx="11">
                  <c:v>13.5</c:v>
                </c:pt>
                <c:pt idx="12">
                  <c:v>5.5</c:v>
                </c:pt>
                <c:pt idx="13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052-9BE1-16F40024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30"/>
        <c:axId val="468873808"/>
        <c:axId val="176062008"/>
      </c:barChart>
      <c:catAx>
        <c:axId val="468873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062008"/>
        <c:crosses val="autoZero"/>
        <c:auto val="1"/>
        <c:lblAlgn val="ctr"/>
        <c:lblOffset val="100"/>
        <c:noMultiLvlLbl val="0"/>
      </c:catAx>
      <c:valAx>
        <c:axId val="176062008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87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 baseline="0">
                <a:solidFill>
                  <a:sysClr val="windowText" lastClr="000000"/>
                </a:solidFill>
              </a:rPr>
              <a:t>Percentuale di insegnamenti frequentati in distanza sincrona </a:t>
            </a:r>
          </a:p>
          <a:p>
            <a:pPr>
              <a:defRPr/>
            </a:pPr>
            <a:r>
              <a:rPr lang="it-IT" b="1" baseline="0">
                <a:solidFill>
                  <a:sysClr val="windowText" lastClr="000000"/>
                </a:solidFill>
              </a:rPr>
              <a:t>II periodo didattico</a:t>
            </a:r>
          </a:p>
        </c:rich>
      </c:tx>
      <c:layout>
        <c:manualLayout>
          <c:xMode val="edge"/>
          <c:yMode val="edge"/>
          <c:x val="0.13747640156805591"/>
          <c:y val="2.6755843448118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'Modalità frequenza per Dip'!$A$69:$A$82</c:f>
              <c:strCache>
                <c:ptCount val="14"/>
                <c:pt idx="0">
                  <c:v>DBM</c:v>
                </c:pt>
                <c:pt idx="1">
                  <c:v>DBCF</c:v>
                </c:pt>
                <c:pt idx="2">
                  <c:v>DEPS</c:v>
                </c:pt>
                <c:pt idx="3">
                  <c:v>DFCLAM</c:v>
                </c:pt>
                <c:pt idx="4">
                  <c:v>DGIUR</c:v>
                </c:pt>
                <c:pt idx="5">
                  <c:v>DIISM</c:v>
                </c:pt>
                <c:pt idx="6">
                  <c:v>DMMS</c:v>
                </c:pt>
                <c:pt idx="7">
                  <c:v>DSV</c:v>
                </c:pt>
                <c:pt idx="8">
                  <c:v>DSFTA</c:v>
                </c:pt>
                <c:pt idx="9">
                  <c:v>DSMCN</c:v>
                </c:pt>
                <c:pt idx="10">
                  <c:v>DISPI</c:v>
                </c:pt>
                <c:pt idx="11">
                  <c:v>DISPOC</c:v>
                </c:pt>
                <c:pt idx="12">
                  <c:v>DSSBC</c:v>
                </c:pt>
                <c:pt idx="13">
                  <c:v>DISAG</c:v>
                </c:pt>
              </c:strCache>
            </c:strRef>
          </c:cat>
          <c:val>
            <c:numRef>
              <c:f>'Modalità frequenza per Dip'!$C$69:$C$82</c:f>
              <c:numCache>
                <c:formatCode>0.0</c:formatCode>
                <c:ptCount val="14"/>
                <c:pt idx="0">
                  <c:v>34</c:v>
                </c:pt>
                <c:pt idx="1">
                  <c:v>21.6</c:v>
                </c:pt>
                <c:pt idx="2">
                  <c:v>20.8</c:v>
                </c:pt>
                <c:pt idx="3">
                  <c:v>29.9</c:v>
                </c:pt>
                <c:pt idx="4">
                  <c:v>51</c:v>
                </c:pt>
                <c:pt idx="5">
                  <c:v>7.1</c:v>
                </c:pt>
                <c:pt idx="6">
                  <c:v>33.9</c:v>
                </c:pt>
                <c:pt idx="7">
                  <c:v>21.5</c:v>
                </c:pt>
                <c:pt idx="8">
                  <c:v>15</c:v>
                </c:pt>
                <c:pt idx="9">
                  <c:v>53.5</c:v>
                </c:pt>
                <c:pt idx="10">
                  <c:v>30.6</c:v>
                </c:pt>
                <c:pt idx="11">
                  <c:v>38.299999999999997</c:v>
                </c:pt>
                <c:pt idx="12">
                  <c:v>32.9</c:v>
                </c:pt>
                <c:pt idx="13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7-46E9-A40A-05575D2AD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30"/>
        <c:axId val="113573376"/>
        <c:axId val="177659104"/>
      </c:barChart>
      <c:catAx>
        <c:axId val="113573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7659104"/>
        <c:crosses val="autoZero"/>
        <c:auto val="1"/>
        <c:lblAlgn val="ctr"/>
        <c:lblOffset val="100"/>
        <c:noMultiLvlLbl val="0"/>
      </c:catAx>
      <c:valAx>
        <c:axId val="177659104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57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 baseline="0">
                <a:solidFill>
                  <a:sysClr val="windowText" lastClr="000000"/>
                </a:solidFill>
              </a:rPr>
              <a:t>Percentuale di insegnamenti frequentati in didattica asincrona </a:t>
            </a:r>
          </a:p>
          <a:p>
            <a:pPr>
              <a:defRPr/>
            </a:pPr>
            <a:r>
              <a:rPr lang="it-IT" b="1" baseline="0">
                <a:solidFill>
                  <a:sysClr val="windowText" lastClr="000000"/>
                </a:solidFill>
              </a:rPr>
              <a:t>II periodo didattico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'Modalità frequenza per Dip'!$A$69:$A$82</c:f>
              <c:strCache>
                <c:ptCount val="14"/>
                <c:pt idx="0">
                  <c:v>DBM</c:v>
                </c:pt>
                <c:pt idx="1">
                  <c:v>DBCF</c:v>
                </c:pt>
                <c:pt idx="2">
                  <c:v>DEPS</c:v>
                </c:pt>
                <c:pt idx="3">
                  <c:v>DFCLAM</c:v>
                </c:pt>
                <c:pt idx="4">
                  <c:v>DGIUR</c:v>
                </c:pt>
                <c:pt idx="5">
                  <c:v>DIISM</c:v>
                </c:pt>
                <c:pt idx="6">
                  <c:v>DMMS</c:v>
                </c:pt>
                <c:pt idx="7">
                  <c:v>DSV</c:v>
                </c:pt>
                <c:pt idx="8">
                  <c:v>DSFTA</c:v>
                </c:pt>
                <c:pt idx="9">
                  <c:v>DSMCN</c:v>
                </c:pt>
                <c:pt idx="10">
                  <c:v>DISPI</c:v>
                </c:pt>
                <c:pt idx="11">
                  <c:v>DISPOC</c:v>
                </c:pt>
                <c:pt idx="12">
                  <c:v>DSSBC</c:v>
                </c:pt>
                <c:pt idx="13">
                  <c:v>DISAG</c:v>
                </c:pt>
              </c:strCache>
            </c:strRef>
          </c:cat>
          <c:val>
            <c:numRef>
              <c:f>'Modalità frequenza per Dip'!$D$69:$D$82</c:f>
              <c:numCache>
                <c:formatCode>0.0</c:formatCode>
                <c:ptCount val="14"/>
                <c:pt idx="0">
                  <c:v>11.6</c:v>
                </c:pt>
                <c:pt idx="1">
                  <c:v>7.7</c:v>
                </c:pt>
                <c:pt idx="2">
                  <c:v>11.3</c:v>
                </c:pt>
                <c:pt idx="3">
                  <c:v>11.3</c:v>
                </c:pt>
                <c:pt idx="4">
                  <c:v>7.9</c:v>
                </c:pt>
                <c:pt idx="5">
                  <c:v>8.3000000000000007</c:v>
                </c:pt>
                <c:pt idx="6">
                  <c:v>8.9</c:v>
                </c:pt>
                <c:pt idx="7">
                  <c:v>9.3000000000000007</c:v>
                </c:pt>
                <c:pt idx="8">
                  <c:v>10.4</c:v>
                </c:pt>
                <c:pt idx="9">
                  <c:v>12.3</c:v>
                </c:pt>
                <c:pt idx="10">
                  <c:v>9.6999999999999993</c:v>
                </c:pt>
                <c:pt idx="11">
                  <c:v>16.5</c:v>
                </c:pt>
                <c:pt idx="12">
                  <c:v>5.4</c:v>
                </c:pt>
                <c:pt idx="13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3-4BFF-B71D-784E2D806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30"/>
        <c:axId val="468873808"/>
        <c:axId val="176062008"/>
      </c:barChart>
      <c:catAx>
        <c:axId val="468873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062008"/>
        <c:crosses val="autoZero"/>
        <c:auto val="1"/>
        <c:lblAlgn val="ctr"/>
        <c:lblOffset val="100"/>
        <c:noMultiLvlLbl val="0"/>
      </c:catAx>
      <c:valAx>
        <c:axId val="176062008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87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 baseline="0">
                <a:solidFill>
                  <a:sysClr val="windowText" lastClr="000000"/>
                </a:solidFill>
              </a:rPr>
              <a:t>Percentuale di insegnamenti frequentati in didattica mista </a:t>
            </a:r>
          </a:p>
          <a:p>
            <a:pPr>
              <a:defRPr/>
            </a:pPr>
            <a:r>
              <a:rPr lang="it-IT" b="1" baseline="0">
                <a:solidFill>
                  <a:sysClr val="windowText" lastClr="000000"/>
                </a:solidFill>
              </a:rPr>
              <a:t>II periodo didattico</a:t>
            </a:r>
          </a:p>
        </c:rich>
      </c:tx>
      <c:layout>
        <c:manualLayout>
          <c:xMode val="edge"/>
          <c:yMode val="edge"/>
          <c:x val="0.1676391975308642"/>
          <c:y val="1.9242424242424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'Modalità frequenza per Dip'!$A$69:$A$82</c:f>
              <c:strCache>
                <c:ptCount val="14"/>
                <c:pt idx="0">
                  <c:v>DBM</c:v>
                </c:pt>
                <c:pt idx="1">
                  <c:v>DBCF</c:v>
                </c:pt>
                <c:pt idx="2">
                  <c:v>DEPS</c:v>
                </c:pt>
                <c:pt idx="3">
                  <c:v>DFCLAM</c:v>
                </c:pt>
                <c:pt idx="4">
                  <c:v>DGIUR</c:v>
                </c:pt>
                <c:pt idx="5">
                  <c:v>DIISM</c:v>
                </c:pt>
                <c:pt idx="6">
                  <c:v>DMMS</c:v>
                </c:pt>
                <c:pt idx="7">
                  <c:v>DSV</c:v>
                </c:pt>
                <c:pt idx="8">
                  <c:v>DSFTA</c:v>
                </c:pt>
                <c:pt idx="9">
                  <c:v>DSMCN</c:v>
                </c:pt>
                <c:pt idx="10">
                  <c:v>DISPI</c:v>
                </c:pt>
                <c:pt idx="11">
                  <c:v>DISPOC</c:v>
                </c:pt>
                <c:pt idx="12">
                  <c:v>DSSBC</c:v>
                </c:pt>
                <c:pt idx="13">
                  <c:v>DISAG</c:v>
                </c:pt>
              </c:strCache>
            </c:strRef>
          </c:cat>
          <c:val>
            <c:numRef>
              <c:f>'Modalità frequenza per Dip'!$E$69:$E$82</c:f>
              <c:numCache>
                <c:formatCode>0.0</c:formatCode>
                <c:ptCount val="14"/>
                <c:pt idx="0">
                  <c:v>20.100000000000001</c:v>
                </c:pt>
                <c:pt idx="1">
                  <c:v>21</c:v>
                </c:pt>
                <c:pt idx="2">
                  <c:v>20.399999999999999</c:v>
                </c:pt>
                <c:pt idx="3">
                  <c:v>17.399999999999999</c:v>
                </c:pt>
                <c:pt idx="4">
                  <c:v>11.9</c:v>
                </c:pt>
                <c:pt idx="5">
                  <c:v>11.7</c:v>
                </c:pt>
                <c:pt idx="6">
                  <c:v>17.3</c:v>
                </c:pt>
                <c:pt idx="7">
                  <c:v>17.5</c:v>
                </c:pt>
                <c:pt idx="8">
                  <c:v>15.8</c:v>
                </c:pt>
                <c:pt idx="9">
                  <c:v>15.6</c:v>
                </c:pt>
                <c:pt idx="10">
                  <c:v>18.399999999999999</c:v>
                </c:pt>
                <c:pt idx="11">
                  <c:v>12.7</c:v>
                </c:pt>
                <c:pt idx="12">
                  <c:v>13.5</c:v>
                </c:pt>
                <c:pt idx="13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C-4E2C-89F2-E941BBE5A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30"/>
        <c:axId val="468873808"/>
        <c:axId val="176062008"/>
      </c:barChart>
      <c:catAx>
        <c:axId val="468873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062008"/>
        <c:crosses val="autoZero"/>
        <c:auto val="1"/>
        <c:lblAlgn val="ctr"/>
        <c:lblOffset val="100"/>
        <c:noMultiLvlLbl val="0"/>
      </c:catAx>
      <c:valAx>
        <c:axId val="176062008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87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0</xdr:rowOff>
    </xdr:from>
    <xdr:to>
      <xdr:col>9</xdr:col>
      <xdr:colOff>333375</xdr:colOff>
      <xdr:row>6</xdr:row>
      <xdr:rowOff>79248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0"/>
          <a:ext cx="3048000" cy="1222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19</xdr:row>
      <xdr:rowOff>161924</xdr:rowOff>
    </xdr:from>
    <xdr:to>
      <xdr:col>6</xdr:col>
      <xdr:colOff>31575</xdr:colOff>
      <xdr:row>40</xdr:row>
      <xdr:rowOff>121424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84</xdr:row>
      <xdr:rowOff>161925</xdr:rowOff>
    </xdr:from>
    <xdr:to>
      <xdr:col>6</xdr:col>
      <xdr:colOff>50625</xdr:colOff>
      <xdr:row>105</xdr:row>
      <xdr:rowOff>121425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33E0788-C1A5-4C12-AECE-09571FC59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285750</xdr:colOff>
      <xdr:row>41</xdr:row>
      <xdr:rowOff>171450</xdr:rowOff>
    </xdr:from>
    <xdr:to>
      <xdr:col>17</xdr:col>
      <xdr:colOff>60150</xdr:colOff>
      <xdr:row>62</xdr:row>
      <xdr:rowOff>130950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57A7A78C-FE0D-4E31-939A-58528FAB2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295275</xdr:colOff>
      <xdr:row>19</xdr:row>
      <xdr:rowOff>142875</xdr:rowOff>
    </xdr:from>
    <xdr:to>
      <xdr:col>17</xdr:col>
      <xdr:colOff>69675</xdr:colOff>
      <xdr:row>40</xdr:row>
      <xdr:rowOff>102375</xdr:rowOff>
    </xdr:to>
    <xdr:graphicFrame macro="">
      <xdr:nvGraphicFramePr>
        <xdr:cNvPr id="18" name="Grafico 17">
          <a:extLst>
            <a:ext uri="{FF2B5EF4-FFF2-40B4-BE49-F238E27FC236}">
              <a16:creationId xmlns:a16="http://schemas.microsoft.com/office/drawing/2014/main" id="{C8DBA673-E83A-411D-81AF-5CB41F3BB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41</xdr:row>
      <xdr:rowOff>152400</xdr:rowOff>
    </xdr:from>
    <xdr:to>
      <xdr:col>6</xdr:col>
      <xdr:colOff>60150</xdr:colOff>
      <xdr:row>62</xdr:row>
      <xdr:rowOff>111900</xdr:rowOff>
    </xdr:to>
    <xdr:graphicFrame macro="">
      <xdr:nvGraphicFramePr>
        <xdr:cNvPr id="20" name="Grafico 19">
          <a:extLst>
            <a:ext uri="{FF2B5EF4-FFF2-40B4-BE49-F238E27FC236}">
              <a16:creationId xmlns:a16="http://schemas.microsoft.com/office/drawing/2014/main" id="{C042FE27-4BC8-47BD-A711-7B902C51F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85</xdr:row>
      <xdr:rowOff>0</xdr:rowOff>
    </xdr:from>
    <xdr:to>
      <xdr:col>17</xdr:col>
      <xdr:colOff>384000</xdr:colOff>
      <xdr:row>105</xdr:row>
      <xdr:rowOff>150000</xdr:rowOff>
    </xdr:to>
    <xdr:graphicFrame macro="">
      <xdr:nvGraphicFramePr>
        <xdr:cNvPr id="22" name="Grafico 21">
          <a:extLst>
            <a:ext uri="{FF2B5EF4-FFF2-40B4-BE49-F238E27FC236}">
              <a16:creationId xmlns:a16="http://schemas.microsoft.com/office/drawing/2014/main" id="{AEC34A25-D0E6-496E-84FF-06CFCB102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107</xdr:row>
      <xdr:rowOff>9525</xdr:rowOff>
    </xdr:from>
    <xdr:to>
      <xdr:col>6</xdr:col>
      <xdr:colOff>79200</xdr:colOff>
      <xdr:row>127</xdr:row>
      <xdr:rowOff>159525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8F90EA3A-EE80-4A82-BF4B-063350E09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107</xdr:row>
      <xdr:rowOff>0</xdr:rowOff>
    </xdr:from>
    <xdr:to>
      <xdr:col>17</xdr:col>
      <xdr:colOff>384000</xdr:colOff>
      <xdr:row>127</xdr:row>
      <xdr:rowOff>150000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6D714CF9-6620-4C0B-9403-F575153C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1" xr16:uid="{00000000-0016-0000-01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zoomScaleNormal="100" workbookViewId="0">
      <selection activeCell="X15" sqref="X15"/>
    </sheetView>
  </sheetViews>
  <sheetFormatPr defaultRowHeight="15" x14ac:dyDescent="0.25"/>
  <sheetData>
    <row r="1" spans="1:14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21" x14ac:dyDescent="0.25">
      <c r="A8" s="1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15.75" x14ac:dyDescent="0.25">
      <c r="A9" s="1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23.25" x14ac:dyDescent="0.25">
      <c r="A10" s="15"/>
      <c r="B10" s="20" t="s">
        <v>87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5"/>
    </row>
    <row r="11" spans="1:14" ht="21" x14ac:dyDescent="0.25">
      <c r="A11" s="15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  <c r="N11" s="15"/>
    </row>
    <row r="12" spans="1:14" ht="18.75" x14ac:dyDescent="0.25">
      <c r="A12" s="15"/>
      <c r="B12" s="21" t="s">
        <v>86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15"/>
    </row>
    <row r="13" spans="1:14" ht="15.75" x14ac:dyDescent="0.25">
      <c r="A13" s="15"/>
      <c r="B13" s="15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5"/>
      <c r="N13" s="15"/>
    </row>
    <row r="14" spans="1:14" ht="15.75" x14ac:dyDescent="0.25">
      <c r="A14" s="15"/>
      <c r="B14" s="15"/>
      <c r="C14" s="22" t="s">
        <v>23</v>
      </c>
      <c r="D14" s="22"/>
      <c r="E14" s="22"/>
      <c r="F14" s="22"/>
      <c r="G14" s="22"/>
      <c r="H14" s="22"/>
      <c r="I14" s="22"/>
      <c r="J14" s="22"/>
      <c r="K14" s="22"/>
      <c r="L14" s="22"/>
      <c r="M14" s="15"/>
      <c r="N14" s="15"/>
    </row>
    <row r="15" spans="1:14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x14ac:dyDescent="0.25">
      <c r="A17" s="18"/>
      <c r="B17" s="18"/>
      <c r="C17" s="18"/>
      <c r="D17" s="18"/>
      <c r="E17" s="18"/>
      <c r="F17" s="15"/>
      <c r="G17" s="15"/>
      <c r="H17" s="15"/>
      <c r="I17" s="15"/>
      <c r="J17" s="15"/>
      <c r="K17" s="15"/>
      <c r="L17" s="15"/>
      <c r="M17" s="15"/>
      <c r="N17" s="15"/>
    </row>
    <row r="18" spans="1:14" x14ac:dyDescent="0.25">
      <c r="A18" s="18"/>
      <c r="B18" s="18"/>
      <c r="C18" s="18"/>
      <c r="D18" s="18"/>
      <c r="E18" s="18"/>
      <c r="F18" s="15"/>
      <c r="G18" s="15"/>
      <c r="H18" s="15"/>
      <c r="I18" s="15"/>
      <c r="J18" s="15"/>
      <c r="K18" s="15"/>
      <c r="L18" s="15"/>
      <c r="M18" s="15"/>
      <c r="N18" s="15"/>
    </row>
    <row r="19" spans="1:14" x14ac:dyDescent="0.25">
      <c r="A19" s="18"/>
      <c r="B19" s="18"/>
      <c r="C19" s="18"/>
      <c r="D19" s="18"/>
      <c r="E19" s="18"/>
      <c r="F19" s="15"/>
      <c r="G19" s="15"/>
      <c r="H19" s="15"/>
      <c r="I19" s="15"/>
      <c r="J19" s="15"/>
      <c r="K19" s="15"/>
      <c r="L19" s="15"/>
      <c r="M19" s="15"/>
      <c r="N19" s="15"/>
    </row>
    <row r="20" spans="1:14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</sheetData>
  <mergeCells count="3">
    <mergeCell ref="B10:M10"/>
    <mergeCell ref="B12:M12"/>
    <mergeCell ref="C14:L14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36"/>
  <sheetViews>
    <sheetView zoomScaleNormal="100" workbookViewId="0">
      <selection activeCell="A49" sqref="A49"/>
    </sheetView>
  </sheetViews>
  <sheetFormatPr defaultColWidth="8.7109375" defaultRowHeight="15" x14ac:dyDescent="0.25"/>
  <cols>
    <col min="1" max="1" width="63.7109375" bestFit="1" customWidth="1"/>
    <col min="2" max="2" width="13.28515625" bestFit="1" customWidth="1"/>
    <col min="3" max="4" width="8.140625" bestFit="1" customWidth="1"/>
    <col min="5" max="6" width="5.5703125" bestFit="1" customWidth="1"/>
    <col min="7" max="8" width="5.28515625" bestFit="1" customWidth="1"/>
    <col min="9" max="10" width="5.42578125" bestFit="1" customWidth="1"/>
    <col min="11" max="12" width="6.5703125" bestFit="1" customWidth="1"/>
    <col min="13" max="14" width="6.85546875" bestFit="1" customWidth="1"/>
    <col min="15" max="16" width="6.28515625" bestFit="1" customWidth="1"/>
    <col min="17" max="18" width="6.5703125" bestFit="1" customWidth="1"/>
    <col min="19" max="20" width="5.5703125" bestFit="1" customWidth="1"/>
    <col min="21" max="22" width="7.5703125" bestFit="1" customWidth="1"/>
    <col min="23" max="24" width="7" bestFit="1" customWidth="1"/>
    <col min="25" max="25" width="6.5703125" bestFit="1" customWidth="1"/>
    <col min="26" max="26" width="7.42578125" bestFit="1" customWidth="1"/>
    <col min="27" max="28" width="7.7109375" bestFit="1" customWidth="1"/>
    <col min="29" max="30" width="6.5703125" bestFit="1" customWidth="1"/>
    <col min="31" max="31" width="4.5703125" bestFit="1" customWidth="1"/>
    <col min="32" max="32" width="6" customWidth="1"/>
  </cols>
  <sheetData>
    <row r="1" spans="1:32" x14ac:dyDescent="0.25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4"/>
      <c r="K1" s="4"/>
      <c r="L1" s="4"/>
    </row>
    <row r="2" spans="1:32" s="2" customFormat="1" ht="45" x14ac:dyDescent="0.25">
      <c r="A2" s="7" t="s">
        <v>24</v>
      </c>
      <c r="B2" s="5" t="s">
        <v>25</v>
      </c>
      <c r="C2" s="6" t="s">
        <v>2</v>
      </c>
      <c r="D2" s="6" t="s">
        <v>3</v>
      </c>
      <c r="E2" s="5" t="s">
        <v>4</v>
      </c>
      <c r="F2" s="5" t="s">
        <v>26</v>
      </c>
      <c r="G2" s="5" t="s">
        <v>5</v>
      </c>
      <c r="H2" s="5" t="s">
        <v>27</v>
      </c>
      <c r="I2" s="5" t="s">
        <v>6</v>
      </c>
      <c r="J2" s="5" t="s">
        <v>28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29</v>
      </c>
      <c r="Q2" s="5" t="s">
        <v>12</v>
      </c>
      <c r="R2" s="5" t="s">
        <v>30</v>
      </c>
      <c r="S2" s="5" t="s">
        <v>13</v>
      </c>
      <c r="T2" s="5" t="s">
        <v>31</v>
      </c>
      <c r="U2" s="5" t="s">
        <v>14</v>
      </c>
      <c r="V2" s="5" t="s">
        <v>15</v>
      </c>
      <c r="W2" s="5" t="s">
        <v>16</v>
      </c>
      <c r="X2" s="5" t="s">
        <v>17</v>
      </c>
      <c r="Y2" s="5" t="s">
        <v>18</v>
      </c>
      <c r="Z2" s="5" t="s">
        <v>19</v>
      </c>
      <c r="AA2" s="5" t="s">
        <v>20</v>
      </c>
      <c r="AB2" s="5" t="s">
        <v>21</v>
      </c>
      <c r="AC2" s="5" t="s">
        <v>22</v>
      </c>
      <c r="AD2" s="5" t="s">
        <v>32</v>
      </c>
      <c r="AE2" s="5" t="s">
        <v>33</v>
      </c>
      <c r="AF2" s="5" t="s">
        <v>34</v>
      </c>
    </row>
    <row r="3" spans="1:32" ht="30" customHeight="1" x14ac:dyDescent="0.25">
      <c r="A3" s="31" t="s">
        <v>70</v>
      </c>
      <c r="B3" s="32" t="s">
        <v>1</v>
      </c>
      <c r="C3" s="33">
        <v>503</v>
      </c>
      <c r="D3" s="34">
        <v>19.2</v>
      </c>
      <c r="E3" s="32">
        <v>31</v>
      </c>
      <c r="F3" s="35">
        <v>22</v>
      </c>
      <c r="G3" s="32">
        <v>39</v>
      </c>
      <c r="H3" s="35">
        <v>15.1</v>
      </c>
      <c r="I3" s="32">
        <v>40</v>
      </c>
      <c r="J3" s="35">
        <v>27.4</v>
      </c>
      <c r="K3" s="32">
        <v>44</v>
      </c>
      <c r="L3" s="35">
        <v>22.4</v>
      </c>
      <c r="M3" s="32">
        <v>9</v>
      </c>
      <c r="N3" s="35">
        <v>8.1</v>
      </c>
      <c r="O3" s="32">
        <v>45</v>
      </c>
      <c r="P3" s="35">
        <v>32.1</v>
      </c>
      <c r="Q3" s="32">
        <v>30</v>
      </c>
      <c r="R3" s="35">
        <v>25.2</v>
      </c>
      <c r="S3" s="32">
        <v>25</v>
      </c>
      <c r="T3" s="35">
        <v>21.9</v>
      </c>
      <c r="U3" s="32">
        <v>61</v>
      </c>
      <c r="V3" s="35">
        <v>28.8</v>
      </c>
      <c r="W3" s="32">
        <v>34</v>
      </c>
      <c r="X3" s="35">
        <v>17.5</v>
      </c>
      <c r="Y3" s="32">
        <v>27</v>
      </c>
      <c r="Z3" s="35">
        <v>19.7</v>
      </c>
      <c r="AA3" s="32">
        <v>86</v>
      </c>
      <c r="AB3" s="35">
        <v>13.7</v>
      </c>
      <c r="AC3" s="32">
        <v>18</v>
      </c>
      <c r="AD3" s="35">
        <v>13.8</v>
      </c>
      <c r="AE3" s="32">
        <v>14</v>
      </c>
      <c r="AF3" s="35">
        <v>15.1</v>
      </c>
    </row>
    <row r="4" spans="1:32" ht="30" customHeight="1" x14ac:dyDescent="0.25">
      <c r="A4" s="31"/>
      <c r="B4" s="32" t="s">
        <v>0</v>
      </c>
      <c r="C4" s="33">
        <v>2118</v>
      </c>
      <c r="D4" s="34">
        <v>80.8</v>
      </c>
      <c r="E4" s="32">
        <v>110</v>
      </c>
      <c r="F4" s="35">
        <v>78</v>
      </c>
      <c r="G4" s="32">
        <v>219</v>
      </c>
      <c r="H4" s="35">
        <v>84.9</v>
      </c>
      <c r="I4" s="32">
        <v>106</v>
      </c>
      <c r="J4" s="35">
        <v>72.599999999999994</v>
      </c>
      <c r="K4" s="32">
        <v>152</v>
      </c>
      <c r="L4" s="35">
        <v>77.599999999999994</v>
      </c>
      <c r="M4" s="32">
        <v>102</v>
      </c>
      <c r="N4" s="35">
        <v>91.9</v>
      </c>
      <c r="O4" s="32">
        <v>95</v>
      </c>
      <c r="P4" s="35">
        <v>67.900000000000006</v>
      </c>
      <c r="Q4" s="32">
        <v>89</v>
      </c>
      <c r="R4" s="35">
        <v>74.8</v>
      </c>
      <c r="S4" s="32">
        <v>89</v>
      </c>
      <c r="T4" s="35">
        <v>78.099999999999994</v>
      </c>
      <c r="U4" s="32">
        <v>151</v>
      </c>
      <c r="V4" s="35">
        <v>71.2</v>
      </c>
      <c r="W4" s="32">
        <v>160</v>
      </c>
      <c r="X4" s="35">
        <v>82.5</v>
      </c>
      <c r="Y4" s="32">
        <v>110</v>
      </c>
      <c r="Z4" s="35">
        <v>80.3</v>
      </c>
      <c r="AA4" s="32">
        <v>543</v>
      </c>
      <c r="AB4" s="35">
        <v>86.3</v>
      </c>
      <c r="AC4" s="32">
        <v>112</v>
      </c>
      <c r="AD4" s="35">
        <v>86.2</v>
      </c>
      <c r="AE4" s="32">
        <v>79</v>
      </c>
      <c r="AF4" s="35">
        <v>84.9</v>
      </c>
    </row>
    <row r="5" spans="1:32" ht="30" customHeight="1" x14ac:dyDescent="0.25">
      <c r="A5" s="31" t="s">
        <v>71</v>
      </c>
      <c r="B5" s="32" t="s">
        <v>1</v>
      </c>
      <c r="C5" s="33">
        <v>336</v>
      </c>
      <c r="D5" s="34">
        <v>12.8</v>
      </c>
      <c r="E5" s="32">
        <v>21</v>
      </c>
      <c r="F5" s="35">
        <v>14.9</v>
      </c>
      <c r="G5" s="32">
        <v>34</v>
      </c>
      <c r="H5" s="35">
        <v>13.2</v>
      </c>
      <c r="I5" s="32">
        <v>20</v>
      </c>
      <c r="J5" s="35">
        <v>13.7</v>
      </c>
      <c r="K5" s="32">
        <v>27</v>
      </c>
      <c r="L5" s="35">
        <v>13.8</v>
      </c>
      <c r="M5" s="32">
        <v>4</v>
      </c>
      <c r="N5" s="35">
        <v>3.6</v>
      </c>
      <c r="O5" s="32">
        <v>30</v>
      </c>
      <c r="P5" s="35">
        <v>21.4</v>
      </c>
      <c r="Q5" s="32">
        <v>11</v>
      </c>
      <c r="R5" s="35">
        <v>9.1999999999999993</v>
      </c>
      <c r="S5" s="32">
        <v>13</v>
      </c>
      <c r="T5" s="35">
        <v>11.4</v>
      </c>
      <c r="U5" s="32">
        <v>26</v>
      </c>
      <c r="V5" s="35">
        <v>12.3</v>
      </c>
      <c r="W5" s="32">
        <v>23</v>
      </c>
      <c r="X5" s="35">
        <v>11.9</v>
      </c>
      <c r="Y5" s="32">
        <v>22</v>
      </c>
      <c r="Z5" s="35">
        <v>16.100000000000001</v>
      </c>
      <c r="AA5" s="32">
        <v>84</v>
      </c>
      <c r="AB5" s="35">
        <v>13.4</v>
      </c>
      <c r="AC5" s="32">
        <v>12</v>
      </c>
      <c r="AD5" s="35">
        <v>9.1999999999999993</v>
      </c>
      <c r="AE5" s="32">
        <v>9</v>
      </c>
      <c r="AF5" s="35">
        <v>9.6999999999999993</v>
      </c>
    </row>
    <row r="6" spans="1:32" ht="30" customHeight="1" x14ac:dyDescent="0.25">
      <c r="A6" s="31"/>
      <c r="B6" s="32" t="s">
        <v>0</v>
      </c>
      <c r="C6" s="33">
        <v>2285</v>
      </c>
      <c r="D6" s="34">
        <v>87.2</v>
      </c>
      <c r="E6" s="32">
        <v>120</v>
      </c>
      <c r="F6" s="35">
        <v>85.1</v>
      </c>
      <c r="G6" s="32">
        <v>224</v>
      </c>
      <c r="H6" s="35">
        <v>86.8</v>
      </c>
      <c r="I6" s="32">
        <v>126</v>
      </c>
      <c r="J6" s="35">
        <v>86.3</v>
      </c>
      <c r="K6" s="32">
        <v>169</v>
      </c>
      <c r="L6" s="35">
        <v>86.2</v>
      </c>
      <c r="M6" s="32">
        <v>107</v>
      </c>
      <c r="N6" s="35">
        <v>96.4</v>
      </c>
      <c r="O6" s="32">
        <v>110</v>
      </c>
      <c r="P6" s="35">
        <v>78.599999999999994</v>
      </c>
      <c r="Q6" s="32">
        <v>108</v>
      </c>
      <c r="R6" s="35">
        <v>90.8</v>
      </c>
      <c r="S6" s="32">
        <v>101</v>
      </c>
      <c r="T6" s="35">
        <v>88.6</v>
      </c>
      <c r="U6" s="32">
        <v>186</v>
      </c>
      <c r="V6" s="35">
        <v>87.7</v>
      </c>
      <c r="W6" s="32">
        <v>171</v>
      </c>
      <c r="X6" s="35">
        <v>88.1</v>
      </c>
      <c r="Y6" s="32">
        <v>115</v>
      </c>
      <c r="Z6" s="35">
        <v>83.9</v>
      </c>
      <c r="AA6" s="32">
        <v>545</v>
      </c>
      <c r="AB6" s="35">
        <v>86.6</v>
      </c>
      <c r="AC6" s="32">
        <v>118</v>
      </c>
      <c r="AD6" s="35">
        <v>90.8</v>
      </c>
      <c r="AE6" s="32">
        <v>84</v>
      </c>
      <c r="AF6" s="35">
        <v>90.3</v>
      </c>
    </row>
    <row r="7" spans="1:32" ht="30" customHeight="1" x14ac:dyDescent="0.25">
      <c r="A7" s="31" t="s">
        <v>72</v>
      </c>
      <c r="B7" s="32" t="s">
        <v>1</v>
      </c>
      <c r="C7" s="33">
        <v>219</v>
      </c>
      <c r="D7" s="34">
        <v>8.4</v>
      </c>
      <c r="E7" s="32">
        <v>17</v>
      </c>
      <c r="F7" s="35">
        <v>12.1</v>
      </c>
      <c r="G7" s="32">
        <v>23</v>
      </c>
      <c r="H7" s="35">
        <v>8.9</v>
      </c>
      <c r="I7" s="32">
        <v>19</v>
      </c>
      <c r="J7" s="35">
        <v>13</v>
      </c>
      <c r="K7" s="32">
        <v>15</v>
      </c>
      <c r="L7" s="35">
        <v>7.7</v>
      </c>
      <c r="M7" s="32">
        <v>3</v>
      </c>
      <c r="N7" s="35">
        <v>2.7</v>
      </c>
      <c r="O7" s="32">
        <v>23</v>
      </c>
      <c r="P7" s="35">
        <v>16.399999999999999</v>
      </c>
      <c r="Q7" s="32">
        <v>8</v>
      </c>
      <c r="R7" s="35">
        <v>6.7</v>
      </c>
      <c r="S7" s="32">
        <v>9</v>
      </c>
      <c r="T7" s="35">
        <v>7.9</v>
      </c>
      <c r="U7" s="32">
        <v>15</v>
      </c>
      <c r="V7" s="35">
        <v>7.1</v>
      </c>
      <c r="W7" s="32">
        <v>16</v>
      </c>
      <c r="X7" s="35">
        <v>8.1999999999999993</v>
      </c>
      <c r="Y7" s="32">
        <v>15</v>
      </c>
      <c r="Z7" s="35">
        <v>10.9</v>
      </c>
      <c r="AA7" s="32">
        <v>40</v>
      </c>
      <c r="AB7" s="35">
        <v>6.4</v>
      </c>
      <c r="AC7" s="32">
        <v>4</v>
      </c>
      <c r="AD7" s="35">
        <v>3.1</v>
      </c>
      <c r="AE7" s="32">
        <v>12</v>
      </c>
      <c r="AF7" s="35">
        <v>12.9</v>
      </c>
    </row>
    <row r="8" spans="1:32" ht="30" customHeight="1" x14ac:dyDescent="0.25">
      <c r="A8" s="31"/>
      <c r="B8" s="32" t="s">
        <v>0</v>
      </c>
      <c r="C8" s="33">
        <v>2402</v>
      </c>
      <c r="D8" s="34">
        <v>91.6</v>
      </c>
      <c r="E8" s="32">
        <v>124</v>
      </c>
      <c r="F8" s="35">
        <v>87.9</v>
      </c>
      <c r="G8" s="32">
        <v>235</v>
      </c>
      <c r="H8" s="35">
        <v>91.1</v>
      </c>
      <c r="I8" s="32">
        <v>127</v>
      </c>
      <c r="J8" s="35">
        <v>87</v>
      </c>
      <c r="K8" s="32">
        <v>181</v>
      </c>
      <c r="L8" s="35">
        <v>92.3</v>
      </c>
      <c r="M8" s="32">
        <v>108</v>
      </c>
      <c r="N8" s="35">
        <v>97.3</v>
      </c>
      <c r="O8" s="32">
        <v>117</v>
      </c>
      <c r="P8" s="35">
        <v>83.6</v>
      </c>
      <c r="Q8" s="32">
        <v>111</v>
      </c>
      <c r="R8" s="35">
        <v>93.3</v>
      </c>
      <c r="S8" s="32">
        <v>105</v>
      </c>
      <c r="T8" s="35">
        <v>92.1</v>
      </c>
      <c r="U8" s="32">
        <v>197</v>
      </c>
      <c r="V8" s="35">
        <v>92.9</v>
      </c>
      <c r="W8" s="32">
        <v>178</v>
      </c>
      <c r="X8" s="35">
        <v>91.8</v>
      </c>
      <c r="Y8" s="32">
        <v>122</v>
      </c>
      <c r="Z8" s="35">
        <v>89.1</v>
      </c>
      <c r="AA8" s="32">
        <v>589</v>
      </c>
      <c r="AB8" s="35">
        <v>93.6</v>
      </c>
      <c r="AC8" s="32">
        <v>126</v>
      </c>
      <c r="AD8" s="35">
        <v>96.9</v>
      </c>
      <c r="AE8" s="32">
        <v>81</v>
      </c>
      <c r="AF8" s="35">
        <v>87.1</v>
      </c>
    </row>
    <row r="9" spans="1:32" ht="30" customHeight="1" x14ac:dyDescent="0.25">
      <c r="A9" s="31" t="s">
        <v>92</v>
      </c>
      <c r="B9" s="32" t="s">
        <v>1</v>
      </c>
      <c r="C9" s="33">
        <v>142</v>
      </c>
      <c r="D9" s="34">
        <v>5.4</v>
      </c>
      <c r="E9" s="32">
        <v>10</v>
      </c>
      <c r="F9" s="35">
        <v>7.1</v>
      </c>
      <c r="G9" s="32">
        <v>10</v>
      </c>
      <c r="H9" s="35">
        <v>3.9</v>
      </c>
      <c r="I9" s="32">
        <v>6</v>
      </c>
      <c r="J9" s="35">
        <v>4.0999999999999996</v>
      </c>
      <c r="K9" s="32">
        <v>18</v>
      </c>
      <c r="L9" s="35">
        <v>9.1999999999999993</v>
      </c>
      <c r="M9" s="32">
        <v>9</v>
      </c>
      <c r="N9" s="35">
        <v>8.1</v>
      </c>
      <c r="O9" s="32">
        <v>2</v>
      </c>
      <c r="P9" s="35">
        <v>1.4</v>
      </c>
      <c r="Q9" s="32">
        <v>1</v>
      </c>
      <c r="R9" s="35">
        <v>0.8</v>
      </c>
      <c r="S9" s="32">
        <v>11</v>
      </c>
      <c r="T9" s="35">
        <v>9.6</v>
      </c>
      <c r="U9" s="32">
        <v>16</v>
      </c>
      <c r="V9" s="35">
        <v>7.5</v>
      </c>
      <c r="W9" s="32">
        <v>5</v>
      </c>
      <c r="X9" s="35">
        <v>2.6</v>
      </c>
      <c r="Y9" s="32">
        <v>17</v>
      </c>
      <c r="Z9" s="35">
        <v>12.4</v>
      </c>
      <c r="AA9" s="32">
        <v>21</v>
      </c>
      <c r="AB9" s="35">
        <v>3.3</v>
      </c>
      <c r="AC9" s="32">
        <v>3</v>
      </c>
      <c r="AD9" s="35">
        <v>2.2999999999999998</v>
      </c>
      <c r="AE9" s="32">
        <v>13</v>
      </c>
      <c r="AF9" s="35">
        <v>14</v>
      </c>
    </row>
    <row r="10" spans="1:32" ht="30" customHeight="1" x14ac:dyDescent="0.25">
      <c r="A10" s="31"/>
      <c r="B10" s="32" t="s">
        <v>0</v>
      </c>
      <c r="C10" s="33">
        <v>2479</v>
      </c>
      <c r="D10" s="34">
        <v>94.6</v>
      </c>
      <c r="E10" s="32">
        <v>131</v>
      </c>
      <c r="F10" s="35">
        <v>92.9</v>
      </c>
      <c r="G10" s="32">
        <v>248</v>
      </c>
      <c r="H10" s="35">
        <v>96.1</v>
      </c>
      <c r="I10" s="32">
        <v>140</v>
      </c>
      <c r="J10" s="35">
        <v>95.9</v>
      </c>
      <c r="K10" s="32">
        <v>178</v>
      </c>
      <c r="L10" s="35">
        <v>90.8</v>
      </c>
      <c r="M10" s="32">
        <v>102</v>
      </c>
      <c r="N10" s="35">
        <v>91.9</v>
      </c>
      <c r="O10" s="32">
        <v>138</v>
      </c>
      <c r="P10" s="35">
        <v>98.6</v>
      </c>
      <c r="Q10" s="32">
        <v>118</v>
      </c>
      <c r="R10" s="35">
        <v>99.2</v>
      </c>
      <c r="S10" s="32">
        <v>103</v>
      </c>
      <c r="T10" s="35">
        <v>90.4</v>
      </c>
      <c r="U10" s="32">
        <v>196</v>
      </c>
      <c r="V10" s="35">
        <v>92.5</v>
      </c>
      <c r="W10" s="32">
        <v>189</v>
      </c>
      <c r="X10" s="35">
        <v>97.4</v>
      </c>
      <c r="Y10" s="32">
        <v>120</v>
      </c>
      <c r="Z10" s="35">
        <v>87.6</v>
      </c>
      <c r="AA10" s="32">
        <v>608</v>
      </c>
      <c r="AB10" s="35">
        <v>96.7</v>
      </c>
      <c r="AC10" s="32">
        <v>127</v>
      </c>
      <c r="AD10" s="35">
        <v>97.7</v>
      </c>
      <c r="AE10" s="32">
        <v>80</v>
      </c>
      <c r="AF10" s="35">
        <v>86</v>
      </c>
    </row>
    <row r="11" spans="1:32" ht="30" customHeight="1" x14ac:dyDescent="0.25">
      <c r="A11" s="31" t="s">
        <v>73</v>
      </c>
      <c r="B11" s="32" t="s">
        <v>1</v>
      </c>
      <c r="C11" s="33">
        <v>170</v>
      </c>
      <c r="D11" s="34">
        <v>6.5</v>
      </c>
      <c r="E11" s="32">
        <v>8</v>
      </c>
      <c r="F11" s="35">
        <v>5.7</v>
      </c>
      <c r="G11" s="32">
        <v>12</v>
      </c>
      <c r="H11" s="35">
        <v>4.7</v>
      </c>
      <c r="I11" s="32">
        <v>15</v>
      </c>
      <c r="J11" s="35">
        <v>10.3</v>
      </c>
      <c r="K11" s="32">
        <v>16</v>
      </c>
      <c r="L11" s="35">
        <v>8.1999999999999993</v>
      </c>
      <c r="M11" s="32">
        <v>2</v>
      </c>
      <c r="N11" s="35">
        <v>1.8</v>
      </c>
      <c r="O11" s="32">
        <v>16</v>
      </c>
      <c r="P11" s="35">
        <v>11.4</v>
      </c>
      <c r="Q11" s="32">
        <v>10</v>
      </c>
      <c r="R11" s="35">
        <v>8.4</v>
      </c>
      <c r="S11" s="32">
        <v>13</v>
      </c>
      <c r="T11" s="35">
        <v>11.4</v>
      </c>
      <c r="U11" s="32">
        <v>17</v>
      </c>
      <c r="V11" s="35">
        <v>8</v>
      </c>
      <c r="W11" s="32">
        <v>14</v>
      </c>
      <c r="X11" s="35">
        <v>7.2</v>
      </c>
      <c r="Y11" s="32">
        <v>10</v>
      </c>
      <c r="Z11" s="35">
        <v>7.3</v>
      </c>
      <c r="AA11" s="32">
        <v>25</v>
      </c>
      <c r="AB11" s="35">
        <v>4</v>
      </c>
      <c r="AC11" s="32">
        <v>7</v>
      </c>
      <c r="AD11" s="35">
        <v>5.4</v>
      </c>
      <c r="AE11" s="32">
        <v>5</v>
      </c>
      <c r="AF11" s="35">
        <v>5.4</v>
      </c>
    </row>
    <row r="12" spans="1:32" ht="30" customHeight="1" x14ac:dyDescent="0.25">
      <c r="A12" s="31"/>
      <c r="B12" s="32" t="s">
        <v>0</v>
      </c>
      <c r="C12" s="33">
        <v>2451</v>
      </c>
      <c r="D12" s="34">
        <v>93.5</v>
      </c>
      <c r="E12" s="32">
        <v>133</v>
      </c>
      <c r="F12" s="35">
        <v>94.3</v>
      </c>
      <c r="G12" s="32">
        <v>246</v>
      </c>
      <c r="H12" s="35">
        <v>95.3</v>
      </c>
      <c r="I12" s="32">
        <v>131</v>
      </c>
      <c r="J12" s="35">
        <v>89.7</v>
      </c>
      <c r="K12" s="32">
        <v>180</v>
      </c>
      <c r="L12" s="35">
        <v>91.8</v>
      </c>
      <c r="M12" s="32">
        <v>109</v>
      </c>
      <c r="N12" s="35">
        <v>98.2</v>
      </c>
      <c r="O12" s="32">
        <v>124</v>
      </c>
      <c r="P12" s="35">
        <v>88.6</v>
      </c>
      <c r="Q12" s="32">
        <v>109</v>
      </c>
      <c r="R12" s="35">
        <v>91.6</v>
      </c>
      <c r="S12" s="32">
        <v>101</v>
      </c>
      <c r="T12" s="35">
        <v>88.6</v>
      </c>
      <c r="U12" s="32">
        <v>195</v>
      </c>
      <c r="V12" s="35">
        <v>92</v>
      </c>
      <c r="W12" s="32">
        <v>180</v>
      </c>
      <c r="X12" s="35">
        <v>92.8</v>
      </c>
      <c r="Y12" s="32">
        <v>127</v>
      </c>
      <c r="Z12" s="35">
        <v>92.7</v>
      </c>
      <c r="AA12" s="32">
        <v>604</v>
      </c>
      <c r="AB12" s="35">
        <v>96</v>
      </c>
      <c r="AC12" s="32">
        <v>123</v>
      </c>
      <c r="AD12" s="35">
        <v>94.6</v>
      </c>
      <c r="AE12" s="32">
        <v>88</v>
      </c>
      <c r="AF12" s="35">
        <v>94.6</v>
      </c>
    </row>
    <row r="13" spans="1:32" ht="30" customHeight="1" x14ac:dyDescent="0.25">
      <c r="A13" s="31" t="s">
        <v>74</v>
      </c>
      <c r="B13" s="32" t="s">
        <v>1</v>
      </c>
      <c r="C13" s="33">
        <v>84</v>
      </c>
      <c r="D13" s="34">
        <v>3.2</v>
      </c>
      <c r="E13" s="32">
        <v>5</v>
      </c>
      <c r="F13" s="35">
        <v>3.5</v>
      </c>
      <c r="G13" s="32">
        <v>13</v>
      </c>
      <c r="H13" s="35">
        <v>5</v>
      </c>
      <c r="I13" s="32">
        <v>4</v>
      </c>
      <c r="J13" s="35">
        <v>2.7</v>
      </c>
      <c r="K13" s="32">
        <v>3</v>
      </c>
      <c r="L13" s="35">
        <v>1.5</v>
      </c>
      <c r="M13" s="32">
        <v>0</v>
      </c>
      <c r="N13" s="35">
        <v>0</v>
      </c>
      <c r="O13" s="32">
        <v>5</v>
      </c>
      <c r="P13" s="35">
        <v>3.6</v>
      </c>
      <c r="Q13" s="32">
        <v>1</v>
      </c>
      <c r="R13" s="35">
        <v>0.8</v>
      </c>
      <c r="S13" s="32">
        <v>2</v>
      </c>
      <c r="T13" s="35">
        <v>1.8</v>
      </c>
      <c r="U13" s="32">
        <v>9</v>
      </c>
      <c r="V13" s="35">
        <v>4.2</v>
      </c>
      <c r="W13" s="32">
        <v>10</v>
      </c>
      <c r="X13" s="35">
        <v>5.2</v>
      </c>
      <c r="Y13" s="32">
        <v>6</v>
      </c>
      <c r="Z13" s="35">
        <v>4.4000000000000004</v>
      </c>
      <c r="AA13" s="32">
        <v>24</v>
      </c>
      <c r="AB13" s="35">
        <v>3.8</v>
      </c>
      <c r="AC13" s="32">
        <v>1</v>
      </c>
      <c r="AD13" s="35">
        <v>0.8</v>
      </c>
      <c r="AE13" s="32">
        <v>1</v>
      </c>
      <c r="AF13" s="35">
        <v>1.1000000000000001</v>
      </c>
    </row>
    <row r="14" spans="1:32" ht="30" customHeight="1" x14ac:dyDescent="0.25">
      <c r="A14" s="31"/>
      <c r="B14" s="32" t="s">
        <v>0</v>
      </c>
      <c r="C14" s="33">
        <v>2537</v>
      </c>
      <c r="D14" s="34">
        <v>96.8</v>
      </c>
      <c r="E14" s="32">
        <v>136</v>
      </c>
      <c r="F14" s="35">
        <v>96.5</v>
      </c>
      <c r="G14" s="32">
        <v>245</v>
      </c>
      <c r="H14" s="35">
        <v>95</v>
      </c>
      <c r="I14" s="32">
        <v>142</v>
      </c>
      <c r="J14" s="35">
        <v>97.3</v>
      </c>
      <c r="K14" s="32">
        <v>193</v>
      </c>
      <c r="L14" s="35">
        <v>98.5</v>
      </c>
      <c r="M14" s="32">
        <v>111</v>
      </c>
      <c r="N14" s="35">
        <v>100</v>
      </c>
      <c r="O14" s="32">
        <v>135</v>
      </c>
      <c r="P14" s="35">
        <v>96.4</v>
      </c>
      <c r="Q14" s="32">
        <v>118</v>
      </c>
      <c r="R14" s="35">
        <v>99.2</v>
      </c>
      <c r="S14" s="32">
        <v>112</v>
      </c>
      <c r="T14" s="35">
        <v>98.2</v>
      </c>
      <c r="U14" s="32">
        <v>203</v>
      </c>
      <c r="V14" s="35">
        <v>95.8</v>
      </c>
      <c r="W14" s="32">
        <v>184</v>
      </c>
      <c r="X14" s="35">
        <v>94.8</v>
      </c>
      <c r="Y14" s="32">
        <v>131</v>
      </c>
      <c r="Z14" s="35">
        <v>95.6</v>
      </c>
      <c r="AA14" s="32">
        <v>605</v>
      </c>
      <c r="AB14" s="35">
        <v>96.2</v>
      </c>
      <c r="AC14" s="32">
        <v>129</v>
      </c>
      <c r="AD14" s="35">
        <v>99.2</v>
      </c>
      <c r="AE14" s="32">
        <v>92</v>
      </c>
      <c r="AF14" s="35">
        <v>98.9</v>
      </c>
    </row>
    <row r="15" spans="1:32" ht="27" customHeight="1" x14ac:dyDescent="0.25">
      <c r="A15" s="31" t="s">
        <v>75</v>
      </c>
      <c r="B15" s="32" t="s">
        <v>1</v>
      </c>
      <c r="C15" s="33">
        <v>87</v>
      </c>
      <c r="D15" s="34">
        <v>3.4</v>
      </c>
      <c r="E15" s="32">
        <v>4</v>
      </c>
      <c r="F15" s="35">
        <v>2.9</v>
      </c>
      <c r="G15" s="32">
        <v>12</v>
      </c>
      <c r="H15" s="35">
        <v>4.7</v>
      </c>
      <c r="I15" s="32">
        <v>3</v>
      </c>
      <c r="J15" s="35">
        <v>2.2000000000000002</v>
      </c>
      <c r="K15" s="32">
        <v>2</v>
      </c>
      <c r="L15" s="35">
        <v>1.1000000000000001</v>
      </c>
      <c r="M15" s="32">
        <v>1</v>
      </c>
      <c r="N15" s="35">
        <v>0.9</v>
      </c>
      <c r="O15" s="32">
        <v>8</v>
      </c>
      <c r="P15" s="35">
        <v>5.8</v>
      </c>
      <c r="Q15" s="32">
        <v>3</v>
      </c>
      <c r="R15" s="35">
        <v>2.5</v>
      </c>
      <c r="S15" s="32">
        <v>4</v>
      </c>
      <c r="T15" s="35">
        <v>3.8</v>
      </c>
      <c r="U15" s="32">
        <v>6</v>
      </c>
      <c r="V15" s="35">
        <v>3</v>
      </c>
      <c r="W15" s="32">
        <v>4</v>
      </c>
      <c r="X15" s="35">
        <v>2.1</v>
      </c>
      <c r="Y15" s="32">
        <v>4</v>
      </c>
      <c r="Z15" s="35">
        <v>3.1</v>
      </c>
      <c r="AA15" s="32">
        <v>35</v>
      </c>
      <c r="AB15" s="35">
        <v>5.6</v>
      </c>
      <c r="AC15" s="32">
        <v>0</v>
      </c>
      <c r="AD15" s="35">
        <v>0</v>
      </c>
      <c r="AE15" s="32">
        <v>1</v>
      </c>
      <c r="AF15" s="35">
        <v>1.1000000000000001</v>
      </c>
    </row>
    <row r="16" spans="1:32" ht="28.5" customHeight="1" x14ac:dyDescent="0.25">
      <c r="A16" s="31"/>
      <c r="B16" s="32" t="s">
        <v>0</v>
      </c>
      <c r="C16" s="33">
        <v>2451</v>
      </c>
      <c r="D16" s="34">
        <v>96.6</v>
      </c>
      <c r="E16" s="32">
        <v>133</v>
      </c>
      <c r="F16" s="36">
        <v>97.1</v>
      </c>
      <c r="G16" s="32">
        <v>242</v>
      </c>
      <c r="H16" s="36">
        <v>95.3</v>
      </c>
      <c r="I16" s="32">
        <v>136</v>
      </c>
      <c r="J16" s="35">
        <v>97.8</v>
      </c>
      <c r="K16" s="32">
        <v>186</v>
      </c>
      <c r="L16" s="36">
        <v>98.9</v>
      </c>
      <c r="M16" s="32">
        <v>106</v>
      </c>
      <c r="N16" s="36">
        <v>99.1</v>
      </c>
      <c r="O16" s="32">
        <v>129</v>
      </c>
      <c r="P16" s="35">
        <v>94.2</v>
      </c>
      <c r="Q16" s="37">
        <v>115</v>
      </c>
      <c r="R16" s="36">
        <v>97.5</v>
      </c>
      <c r="S16" s="32">
        <v>102</v>
      </c>
      <c r="T16" s="35">
        <v>96.2</v>
      </c>
      <c r="U16" s="37">
        <v>197</v>
      </c>
      <c r="V16" s="36">
        <v>97</v>
      </c>
      <c r="W16" s="37">
        <v>188</v>
      </c>
      <c r="X16" s="36">
        <v>97.9</v>
      </c>
      <c r="Y16" s="32">
        <v>123</v>
      </c>
      <c r="Z16" s="35">
        <v>96.9</v>
      </c>
      <c r="AA16" s="32">
        <v>586</v>
      </c>
      <c r="AB16" s="35">
        <v>94.4</v>
      </c>
      <c r="AC16" s="32">
        <v>116</v>
      </c>
      <c r="AD16" s="35">
        <v>100</v>
      </c>
      <c r="AE16" s="32">
        <v>91</v>
      </c>
      <c r="AF16" s="35">
        <v>98.9</v>
      </c>
    </row>
    <row r="17" spans="1:32" ht="30" customHeight="1" x14ac:dyDescent="0.25">
      <c r="A17" s="31" t="s">
        <v>76</v>
      </c>
      <c r="B17" s="32" t="s">
        <v>1</v>
      </c>
      <c r="C17" s="33">
        <v>208</v>
      </c>
      <c r="D17" s="34">
        <v>8.1999999999999993</v>
      </c>
      <c r="E17" s="32">
        <v>19</v>
      </c>
      <c r="F17" s="35">
        <v>13.9</v>
      </c>
      <c r="G17" s="32">
        <v>21</v>
      </c>
      <c r="H17" s="35">
        <v>8.3000000000000007</v>
      </c>
      <c r="I17" s="32">
        <v>8</v>
      </c>
      <c r="J17" s="35">
        <v>5.8</v>
      </c>
      <c r="K17" s="32">
        <v>15</v>
      </c>
      <c r="L17" s="35">
        <v>8</v>
      </c>
      <c r="M17" s="32">
        <v>5</v>
      </c>
      <c r="N17" s="35">
        <v>4.7</v>
      </c>
      <c r="O17" s="32">
        <v>21</v>
      </c>
      <c r="P17" s="35">
        <v>15.3</v>
      </c>
      <c r="Q17" s="32">
        <v>4</v>
      </c>
      <c r="R17" s="35">
        <v>3.4</v>
      </c>
      <c r="S17" s="32">
        <v>17</v>
      </c>
      <c r="T17" s="35">
        <v>16</v>
      </c>
      <c r="U17" s="32">
        <v>14</v>
      </c>
      <c r="V17" s="35">
        <v>6.9</v>
      </c>
      <c r="W17" s="32">
        <v>15</v>
      </c>
      <c r="X17" s="35">
        <v>7.8</v>
      </c>
      <c r="Y17" s="32">
        <v>17</v>
      </c>
      <c r="Z17" s="35">
        <v>13.4</v>
      </c>
      <c r="AA17" s="32">
        <v>36</v>
      </c>
      <c r="AB17" s="35">
        <v>5.8</v>
      </c>
      <c r="AC17" s="32">
        <v>10</v>
      </c>
      <c r="AD17" s="35">
        <v>8.6</v>
      </c>
      <c r="AE17" s="32">
        <v>6</v>
      </c>
      <c r="AF17" s="35">
        <v>6.5</v>
      </c>
    </row>
    <row r="18" spans="1:32" ht="30" customHeight="1" x14ac:dyDescent="0.25">
      <c r="A18" s="31"/>
      <c r="B18" s="32" t="s">
        <v>0</v>
      </c>
      <c r="C18" s="33">
        <v>2330</v>
      </c>
      <c r="D18" s="34">
        <v>91.8</v>
      </c>
      <c r="E18" s="32">
        <v>118</v>
      </c>
      <c r="F18" s="35">
        <v>86.1</v>
      </c>
      <c r="G18" s="32">
        <v>233</v>
      </c>
      <c r="H18" s="35">
        <v>91.7</v>
      </c>
      <c r="I18" s="32">
        <v>131</v>
      </c>
      <c r="J18" s="35">
        <v>94.2</v>
      </c>
      <c r="K18" s="32">
        <v>173</v>
      </c>
      <c r="L18" s="35">
        <v>92</v>
      </c>
      <c r="M18" s="32">
        <v>102</v>
      </c>
      <c r="N18" s="35">
        <v>95.3</v>
      </c>
      <c r="O18" s="32">
        <v>116</v>
      </c>
      <c r="P18" s="35">
        <v>84.7</v>
      </c>
      <c r="Q18" s="32">
        <v>114</v>
      </c>
      <c r="R18" s="35">
        <v>96.6</v>
      </c>
      <c r="S18" s="32">
        <v>89</v>
      </c>
      <c r="T18" s="35">
        <v>84</v>
      </c>
      <c r="U18" s="32">
        <v>189</v>
      </c>
      <c r="V18" s="35">
        <v>93.1</v>
      </c>
      <c r="W18" s="32">
        <v>177</v>
      </c>
      <c r="X18" s="35">
        <v>92.2</v>
      </c>
      <c r="Y18" s="32">
        <v>110</v>
      </c>
      <c r="Z18" s="35">
        <v>86.6</v>
      </c>
      <c r="AA18" s="32">
        <v>585</v>
      </c>
      <c r="AB18" s="35">
        <v>94.2</v>
      </c>
      <c r="AC18" s="32">
        <v>106</v>
      </c>
      <c r="AD18" s="35">
        <v>91.4</v>
      </c>
      <c r="AE18" s="32">
        <v>86</v>
      </c>
      <c r="AF18" s="35">
        <v>93.5</v>
      </c>
    </row>
    <row r="19" spans="1:32" ht="30" customHeight="1" x14ac:dyDescent="0.25">
      <c r="A19" s="31" t="s">
        <v>77</v>
      </c>
      <c r="B19" s="32" t="s">
        <v>1</v>
      </c>
      <c r="C19" s="33">
        <v>187</v>
      </c>
      <c r="D19" s="34">
        <v>7.4</v>
      </c>
      <c r="E19" s="32">
        <v>16</v>
      </c>
      <c r="F19" s="35">
        <v>11.7</v>
      </c>
      <c r="G19" s="32">
        <v>17</v>
      </c>
      <c r="H19" s="35">
        <v>6.7</v>
      </c>
      <c r="I19" s="32">
        <v>14</v>
      </c>
      <c r="J19" s="35">
        <v>10.1</v>
      </c>
      <c r="K19" s="32">
        <v>14</v>
      </c>
      <c r="L19" s="35">
        <v>7.4</v>
      </c>
      <c r="M19" s="32">
        <v>3</v>
      </c>
      <c r="N19" s="35">
        <v>2.8</v>
      </c>
      <c r="O19" s="32">
        <v>24</v>
      </c>
      <c r="P19" s="35">
        <v>17.5</v>
      </c>
      <c r="Q19" s="32">
        <v>6</v>
      </c>
      <c r="R19" s="35">
        <v>5.0999999999999996</v>
      </c>
      <c r="S19" s="32">
        <v>17</v>
      </c>
      <c r="T19" s="35">
        <v>16</v>
      </c>
      <c r="U19" s="32">
        <v>16</v>
      </c>
      <c r="V19" s="35">
        <v>7.9</v>
      </c>
      <c r="W19" s="32">
        <v>10</v>
      </c>
      <c r="X19" s="35">
        <v>5.2</v>
      </c>
      <c r="Y19" s="32">
        <v>11</v>
      </c>
      <c r="Z19" s="35">
        <v>8.6999999999999993</v>
      </c>
      <c r="AA19" s="32">
        <v>24</v>
      </c>
      <c r="AB19" s="35">
        <v>3.9</v>
      </c>
      <c r="AC19" s="32">
        <v>9</v>
      </c>
      <c r="AD19" s="35">
        <v>7.8</v>
      </c>
      <c r="AE19" s="32">
        <v>6</v>
      </c>
      <c r="AF19" s="35">
        <v>6.5</v>
      </c>
    </row>
    <row r="20" spans="1:32" ht="30" customHeight="1" x14ac:dyDescent="0.25">
      <c r="A20" s="31"/>
      <c r="B20" s="32" t="s">
        <v>0</v>
      </c>
      <c r="C20" s="33">
        <v>2351</v>
      </c>
      <c r="D20" s="34">
        <v>92.6</v>
      </c>
      <c r="E20" s="32">
        <v>121</v>
      </c>
      <c r="F20" s="35">
        <v>88.3</v>
      </c>
      <c r="G20" s="32">
        <v>237</v>
      </c>
      <c r="H20" s="35">
        <v>93.3</v>
      </c>
      <c r="I20" s="32">
        <v>125</v>
      </c>
      <c r="J20" s="35">
        <v>89.9</v>
      </c>
      <c r="K20" s="32">
        <v>174</v>
      </c>
      <c r="L20" s="35">
        <v>92.6</v>
      </c>
      <c r="M20" s="32">
        <v>104</v>
      </c>
      <c r="N20" s="35">
        <v>97.2</v>
      </c>
      <c r="O20" s="32">
        <v>113</v>
      </c>
      <c r="P20" s="35">
        <v>82.5</v>
      </c>
      <c r="Q20" s="32">
        <v>112</v>
      </c>
      <c r="R20" s="35">
        <v>94.9</v>
      </c>
      <c r="S20" s="32">
        <v>89</v>
      </c>
      <c r="T20" s="35">
        <v>84</v>
      </c>
      <c r="U20" s="32">
        <v>187</v>
      </c>
      <c r="V20" s="35">
        <v>92.1</v>
      </c>
      <c r="W20" s="32">
        <v>182</v>
      </c>
      <c r="X20" s="35">
        <v>94.8</v>
      </c>
      <c r="Y20" s="32">
        <v>116</v>
      </c>
      <c r="Z20" s="35">
        <v>91.3</v>
      </c>
      <c r="AA20" s="32">
        <v>597</v>
      </c>
      <c r="AB20" s="35">
        <v>96.1</v>
      </c>
      <c r="AC20" s="32">
        <v>107</v>
      </c>
      <c r="AD20" s="35">
        <v>92.2</v>
      </c>
      <c r="AE20" s="32">
        <v>86</v>
      </c>
      <c r="AF20" s="35">
        <v>93.5</v>
      </c>
    </row>
    <row r="21" spans="1:32" ht="30" customHeight="1" x14ac:dyDescent="0.25">
      <c r="A21" s="31" t="s">
        <v>78</v>
      </c>
      <c r="B21" s="32" t="s">
        <v>1</v>
      </c>
      <c r="C21" s="33">
        <v>182</v>
      </c>
      <c r="D21" s="34">
        <v>7.2</v>
      </c>
      <c r="E21" s="32">
        <v>15</v>
      </c>
      <c r="F21" s="35">
        <v>10.9</v>
      </c>
      <c r="G21" s="32">
        <v>18</v>
      </c>
      <c r="H21" s="35">
        <v>7.1</v>
      </c>
      <c r="I21" s="32">
        <v>11</v>
      </c>
      <c r="J21" s="35">
        <v>7.9</v>
      </c>
      <c r="K21" s="32">
        <v>14</v>
      </c>
      <c r="L21" s="35">
        <v>7.4</v>
      </c>
      <c r="M21" s="32">
        <v>2</v>
      </c>
      <c r="N21" s="35">
        <v>1.9</v>
      </c>
      <c r="O21" s="32">
        <v>20</v>
      </c>
      <c r="P21" s="35">
        <v>14.6</v>
      </c>
      <c r="Q21" s="32">
        <v>6</v>
      </c>
      <c r="R21" s="35">
        <v>5.0999999999999996</v>
      </c>
      <c r="S21" s="32">
        <v>9</v>
      </c>
      <c r="T21" s="35">
        <v>8.5</v>
      </c>
      <c r="U21" s="32">
        <v>12</v>
      </c>
      <c r="V21" s="35">
        <v>5.9</v>
      </c>
      <c r="W21" s="32">
        <v>12</v>
      </c>
      <c r="X21" s="35">
        <v>6.3</v>
      </c>
      <c r="Y21" s="32">
        <v>14</v>
      </c>
      <c r="Z21" s="35">
        <v>11</v>
      </c>
      <c r="AA21" s="32">
        <v>35</v>
      </c>
      <c r="AB21" s="35">
        <v>5.6</v>
      </c>
      <c r="AC21" s="32">
        <v>8</v>
      </c>
      <c r="AD21" s="35">
        <v>6.9</v>
      </c>
      <c r="AE21" s="32">
        <v>6</v>
      </c>
      <c r="AF21" s="35">
        <v>6.5</v>
      </c>
    </row>
    <row r="22" spans="1:32" ht="30" customHeight="1" x14ac:dyDescent="0.25">
      <c r="A22" s="31"/>
      <c r="B22" s="32" t="s">
        <v>0</v>
      </c>
      <c r="C22" s="33">
        <v>2356</v>
      </c>
      <c r="D22" s="34">
        <v>92.8</v>
      </c>
      <c r="E22" s="32">
        <v>122</v>
      </c>
      <c r="F22" s="35">
        <v>89.1</v>
      </c>
      <c r="G22" s="32">
        <v>236</v>
      </c>
      <c r="H22" s="35">
        <v>92.9</v>
      </c>
      <c r="I22" s="32">
        <v>128</v>
      </c>
      <c r="J22" s="35">
        <v>92.1</v>
      </c>
      <c r="K22" s="32">
        <v>174</v>
      </c>
      <c r="L22" s="35">
        <v>92.6</v>
      </c>
      <c r="M22" s="32">
        <v>105</v>
      </c>
      <c r="N22" s="35">
        <v>98.1</v>
      </c>
      <c r="O22" s="32">
        <v>117</v>
      </c>
      <c r="P22" s="35">
        <v>85.4</v>
      </c>
      <c r="Q22" s="32">
        <v>112</v>
      </c>
      <c r="R22" s="35">
        <v>94.9</v>
      </c>
      <c r="S22" s="32">
        <v>97</v>
      </c>
      <c r="T22" s="35">
        <v>91.5</v>
      </c>
      <c r="U22" s="32">
        <v>191</v>
      </c>
      <c r="V22" s="35">
        <v>94.1</v>
      </c>
      <c r="W22" s="32">
        <v>180</v>
      </c>
      <c r="X22" s="35">
        <v>93.8</v>
      </c>
      <c r="Y22" s="32">
        <v>113</v>
      </c>
      <c r="Z22" s="35">
        <v>89</v>
      </c>
      <c r="AA22" s="32">
        <v>586</v>
      </c>
      <c r="AB22" s="35">
        <v>94.4</v>
      </c>
      <c r="AC22" s="32">
        <v>108</v>
      </c>
      <c r="AD22" s="35">
        <v>93.1</v>
      </c>
      <c r="AE22" s="32">
        <v>86</v>
      </c>
      <c r="AF22" s="35">
        <v>93.5</v>
      </c>
    </row>
    <row r="23" spans="1:32" ht="30" customHeight="1" x14ac:dyDescent="0.25">
      <c r="A23" s="38" t="s">
        <v>89</v>
      </c>
      <c r="B23" s="32" t="s">
        <v>1</v>
      </c>
      <c r="C23" s="33">
        <v>229</v>
      </c>
      <c r="D23" s="34">
        <v>9</v>
      </c>
      <c r="E23" s="32">
        <v>16</v>
      </c>
      <c r="F23" s="35">
        <v>11.7</v>
      </c>
      <c r="G23" s="32">
        <v>21</v>
      </c>
      <c r="H23" s="35">
        <v>8.3000000000000007</v>
      </c>
      <c r="I23" s="32">
        <v>14</v>
      </c>
      <c r="J23" s="35">
        <v>10.1</v>
      </c>
      <c r="K23" s="32">
        <v>14</v>
      </c>
      <c r="L23" s="35">
        <v>7.4</v>
      </c>
      <c r="M23" s="32">
        <v>8</v>
      </c>
      <c r="N23" s="35">
        <v>7.5</v>
      </c>
      <c r="O23" s="32">
        <v>29</v>
      </c>
      <c r="P23" s="35">
        <v>21.2</v>
      </c>
      <c r="Q23" s="32">
        <v>6</v>
      </c>
      <c r="R23" s="35">
        <v>5.0999999999999996</v>
      </c>
      <c r="S23" s="32">
        <v>14</v>
      </c>
      <c r="T23" s="35">
        <v>13.2</v>
      </c>
      <c r="U23" s="32">
        <v>15</v>
      </c>
      <c r="V23" s="35">
        <v>7.4</v>
      </c>
      <c r="W23" s="32">
        <v>22</v>
      </c>
      <c r="X23" s="35">
        <v>11.5</v>
      </c>
      <c r="Y23" s="32">
        <v>15</v>
      </c>
      <c r="Z23" s="35">
        <v>11.8</v>
      </c>
      <c r="AA23" s="32">
        <v>41</v>
      </c>
      <c r="AB23" s="35">
        <v>6.6</v>
      </c>
      <c r="AC23" s="32">
        <v>8</v>
      </c>
      <c r="AD23" s="35">
        <v>6.9</v>
      </c>
      <c r="AE23" s="32">
        <v>6</v>
      </c>
      <c r="AF23" s="35">
        <v>6.5</v>
      </c>
    </row>
    <row r="24" spans="1:32" ht="30" customHeight="1" x14ac:dyDescent="0.25">
      <c r="A24" s="39"/>
      <c r="B24" s="32" t="s">
        <v>0</v>
      </c>
      <c r="C24" s="33">
        <v>2309</v>
      </c>
      <c r="D24" s="34">
        <v>91</v>
      </c>
      <c r="E24" s="32">
        <v>121</v>
      </c>
      <c r="F24" s="35">
        <v>88.3</v>
      </c>
      <c r="G24" s="32">
        <v>233</v>
      </c>
      <c r="H24" s="35">
        <v>91.7</v>
      </c>
      <c r="I24" s="32">
        <v>125</v>
      </c>
      <c r="J24" s="35">
        <v>89.9</v>
      </c>
      <c r="K24" s="32">
        <v>174</v>
      </c>
      <c r="L24" s="35">
        <v>92.6</v>
      </c>
      <c r="M24" s="32">
        <v>99</v>
      </c>
      <c r="N24" s="35">
        <v>92.5</v>
      </c>
      <c r="O24" s="32">
        <v>108</v>
      </c>
      <c r="P24" s="35">
        <v>78.8</v>
      </c>
      <c r="Q24" s="32">
        <v>112</v>
      </c>
      <c r="R24" s="35">
        <v>94.9</v>
      </c>
      <c r="S24" s="32">
        <v>92</v>
      </c>
      <c r="T24" s="35">
        <v>86.8</v>
      </c>
      <c r="U24" s="32">
        <v>188</v>
      </c>
      <c r="V24" s="35">
        <v>92.6</v>
      </c>
      <c r="W24" s="32">
        <v>170</v>
      </c>
      <c r="X24" s="35">
        <v>88.5</v>
      </c>
      <c r="Y24" s="32">
        <v>112</v>
      </c>
      <c r="Z24" s="35">
        <v>88.2</v>
      </c>
      <c r="AA24" s="32">
        <v>580</v>
      </c>
      <c r="AB24" s="35">
        <v>93.4</v>
      </c>
      <c r="AC24" s="32">
        <v>108</v>
      </c>
      <c r="AD24" s="35">
        <v>93.1</v>
      </c>
      <c r="AE24" s="32">
        <v>86</v>
      </c>
      <c r="AF24" s="35">
        <v>93.5</v>
      </c>
    </row>
    <row r="25" spans="1:32" ht="30" customHeight="1" x14ac:dyDescent="0.25">
      <c r="A25" s="38" t="s">
        <v>91</v>
      </c>
      <c r="B25" s="32" t="s">
        <v>1</v>
      </c>
      <c r="C25" s="33">
        <v>89</v>
      </c>
      <c r="D25" s="34">
        <v>4.4000000000000004</v>
      </c>
      <c r="E25" s="32">
        <v>7</v>
      </c>
      <c r="F25" s="35">
        <v>5.6</v>
      </c>
      <c r="G25" s="32">
        <v>9</v>
      </c>
      <c r="H25" s="35">
        <v>6.3</v>
      </c>
      <c r="I25" s="32">
        <v>8</v>
      </c>
      <c r="J25" s="35">
        <v>6.5</v>
      </c>
      <c r="K25" s="32">
        <v>4</v>
      </c>
      <c r="L25" s="35">
        <v>3</v>
      </c>
      <c r="M25" s="32">
        <v>2</v>
      </c>
      <c r="N25" s="35">
        <v>2.1</v>
      </c>
      <c r="O25" s="32">
        <v>11</v>
      </c>
      <c r="P25" s="35">
        <v>9.1</v>
      </c>
      <c r="Q25" s="32">
        <v>3</v>
      </c>
      <c r="R25" s="35">
        <v>2.6</v>
      </c>
      <c r="S25" s="32">
        <v>4</v>
      </c>
      <c r="T25" s="35">
        <v>4</v>
      </c>
      <c r="U25" s="32">
        <v>14</v>
      </c>
      <c r="V25" s="35">
        <v>7.4</v>
      </c>
      <c r="W25" s="32">
        <v>4</v>
      </c>
      <c r="X25" s="35">
        <v>2.9</v>
      </c>
      <c r="Y25" s="32">
        <v>2</v>
      </c>
      <c r="Z25" s="35">
        <v>1.7</v>
      </c>
      <c r="AA25" s="32">
        <v>16</v>
      </c>
      <c r="AB25" s="35">
        <v>3.3</v>
      </c>
      <c r="AC25" s="32">
        <v>1</v>
      </c>
      <c r="AD25" s="35">
        <v>1.4</v>
      </c>
      <c r="AE25" s="32">
        <v>4</v>
      </c>
      <c r="AF25" s="35">
        <v>5</v>
      </c>
    </row>
    <row r="26" spans="1:32" ht="30" customHeight="1" x14ac:dyDescent="0.25">
      <c r="A26" s="39"/>
      <c r="B26" s="32" t="s">
        <v>0</v>
      </c>
      <c r="C26" s="33">
        <v>1949</v>
      </c>
      <c r="D26" s="34">
        <v>95.6</v>
      </c>
      <c r="E26" s="32">
        <v>119</v>
      </c>
      <c r="F26" s="35">
        <v>94.4</v>
      </c>
      <c r="G26" s="32">
        <v>134</v>
      </c>
      <c r="H26" s="35">
        <v>93.7</v>
      </c>
      <c r="I26" s="32">
        <v>116</v>
      </c>
      <c r="J26" s="35">
        <v>93.5</v>
      </c>
      <c r="K26" s="32">
        <v>131</v>
      </c>
      <c r="L26" s="35">
        <v>97</v>
      </c>
      <c r="M26" s="32">
        <v>95</v>
      </c>
      <c r="N26" s="35">
        <v>97.9</v>
      </c>
      <c r="O26" s="32">
        <v>110</v>
      </c>
      <c r="P26" s="35">
        <v>90.9</v>
      </c>
      <c r="Q26" s="32">
        <v>111</v>
      </c>
      <c r="R26" s="35">
        <v>97.4</v>
      </c>
      <c r="S26" s="32">
        <v>95</v>
      </c>
      <c r="T26" s="35">
        <v>96</v>
      </c>
      <c r="U26" s="32">
        <v>175</v>
      </c>
      <c r="V26" s="35">
        <v>92.6</v>
      </c>
      <c r="W26" s="32">
        <v>133</v>
      </c>
      <c r="X26" s="35">
        <v>97.1</v>
      </c>
      <c r="Y26" s="32">
        <v>116</v>
      </c>
      <c r="Z26" s="35">
        <v>98.3</v>
      </c>
      <c r="AA26" s="32">
        <v>464</v>
      </c>
      <c r="AB26" s="35">
        <v>96.7</v>
      </c>
      <c r="AC26" s="32">
        <v>73</v>
      </c>
      <c r="AD26" s="35">
        <v>98.6</v>
      </c>
      <c r="AE26" s="32">
        <v>76</v>
      </c>
      <c r="AF26" s="35">
        <v>95</v>
      </c>
    </row>
    <row r="27" spans="1:32" ht="30" customHeight="1" x14ac:dyDescent="0.25">
      <c r="A27" s="38" t="s">
        <v>90</v>
      </c>
      <c r="B27" s="32" t="s">
        <v>1</v>
      </c>
      <c r="C27" s="33">
        <v>40</v>
      </c>
      <c r="D27" s="34">
        <v>1.6</v>
      </c>
      <c r="E27" s="32">
        <v>2</v>
      </c>
      <c r="F27" s="35">
        <v>1.5</v>
      </c>
      <c r="G27" s="32">
        <v>6</v>
      </c>
      <c r="H27" s="35">
        <v>2.4</v>
      </c>
      <c r="I27" s="32">
        <v>1</v>
      </c>
      <c r="J27" s="35">
        <v>0.7</v>
      </c>
      <c r="K27" s="32">
        <v>0</v>
      </c>
      <c r="L27" s="35">
        <v>0</v>
      </c>
      <c r="M27" s="32">
        <v>0</v>
      </c>
      <c r="N27" s="35">
        <v>0</v>
      </c>
      <c r="O27" s="32">
        <v>3</v>
      </c>
      <c r="P27" s="35">
        <v>2.2000000000000002</v>
      </c>
      <c r="Q27" s="32">
        <v>0</v>
      </c>
      <c r="R27" s="35">
        <v>0</v>
      </c>
      <c r="S27" s="32">
        <v>3</v>
      </c>
      <c r="T27" s="35">
        <v>2.8</v>
      </c>
      <c r="U27" s="32">
        <v>4</v>
      </c>
      <c r="V27" s="35">
        <v>2</v>
      </c>
      <c r="W27" s="32">
        <v>3</v>
      </c>
      <c r="X27" s="35">
        <v>1.6</v>
      </c>
      <c r="Y27" s="32">
        <v>7</v>
      </c>
      <c r="Z27" s="35">
        <v>5.5</v>
      </c>
      <c r="AA27" s="32">
        <v>10</v>
      </c>
      <c r="AB27" s="35">
        <v>1.6</v>
      </c>
      <c r="AC27" s="32">
        <v>1</v>
      </c>
      <c r="AD27" s="35">
        <v>0.9</v>
      </c>
      <c r="AE27" s="32">
        <v>0</v>
      </c>
      <c r="AF27" s="35">
        <v>0</v>
      </c>
    </row>
    <row r="28" spans="1:32" ht="30" customHeight="1" x14ac:dyDescent="0.25">
      <c r="A28" s="39"/>
      <c r="B28" s="32" t="s">
        <v>0</v>
      </c>
      <c r="C28" s="33">
        <v>2498</v>
      </c>
      <c r="D28" s="34">
        <v>98.4</v>
      </c>
      <c r="E28" s="32">
        <v>135</v>
      </c>
      <c r="F28" s="35">
        <v>98.5</v>
      </c>
      <c r="G28" s="32">
        <v>248</v>
      </c>
      <c r="H28" s="35">
        <v>97.6</v>
      </c>
      <c r="I28" s="32">
        <v>138</v>
      </c>
      <c r="J28" s="35">
        <v>99.3</v>
      </c>
      <c r="K28" s="32">
        <v>188</v>
      </c>
      <c r="L28" s="35">
        <v>100</v>
      </c>
      <c r="M28" s="32">
        <v>107</v>
      </c>
      <c r="N28" s="35">
        <v>100</v>
      </c>
      <c r="O28" s="32">
        <v>134</v>
      </c>
      <c r="P28" s="35">
        <v>97.8</v>
      </c>
      <c r="Q28" s="32">
        <v>118</v>
      </c>
      <c r="R28" s="35">
        <v>100</v>
      </c>
      <c r="S28" s="32">
        <v>103</v>
      </c>
      <c r="T28" s="35">
        <v>97.2</v>
      </c>
      <c r="U28" s="32">
        <v>199</v>
      </c>
      <c r="V28" s="35">
        <v>98</v>
      </c>
      <c r="W28" s="32">
        <v>189</v>
      </c>
      <c r="X28" s="35">
        <v>98.4</v>
      </c>
      <c r="Y28" s="32">
        <v>120</v>
      </c>
      <c r="Z28" s="35">
        <v>94.5</v>
      </c>
      <c r="AA28" s="32">
        <v>611</v>
      </c>
      <c r="AB28" s="35">
        <v>98.4</v>
      </c>
      <c r="AC28" s="32">
        <v>115</v>
      </c>
      <c r="AD28" s="35">
        <v>99.1</v>
      </c>
      <c r="AE28" s="32">
        <v>92</v>
      </c>
      <c r="AF28" s="35">
        <v>100</v>
      </c>
    </row>
    <row r="29" spans="1:32" ht="30" customHeight="1" x14ac:dyDescent="0.25">
      <c r="A29" s="38" t="s">
        <v>79</v>
      </c>
      <c r="B29" s="32" t="s">
        <v>1</v>
      </c>
      <c r="C29" s="33">
        <v>186</v>
      </c>
      <c r="D29" s="34">
        <v>7.3</v>
      </c>
      <c r="E29" s="32">
        <v>16</v>
      </c>
      <c r="F29" s="35">
        <v>11.7</v>
      </c>
      <c r="G29" s="32">
        <v>20</v>
      </c>
      <c r="H29" s="35">
        <v>7.9</v>
      </c>
      <c r="I29" s="32">
        <v>14</v>
      </c>
      <c r="J29" s="35">
        <v>10.1</v>
      </c>
      <c r="K29" s="32">
        <v>16</v>
      </c>
      <c r="L29" s="35">
        <v>8.5</v>
      </c>
      <c r="M29" s="32">
        <v>2</v>
      </c>
      <c r="N29" s="35">
        <v>1.9</v>
      </c>
      <c r="O29" s="32">
        <v>17</v>
      </c>
      <c r="P29" s="35">
        <v>12.4</v>
      </c>
      <c r="Q29" s="32">
        <v>4</v>
      </c>
      <c r="R29" s="35">
        <v>3.4</v>
      </c>
      <c r="S29" s="32">
        <v>10</v>
      </c>
      <c r="T29" s="35">
        <v>9.4</v>
      </c>
      <c r="U29" s="32">
        <v>18</v>
      </c>
      <c r="V29" s="35">
        <v>8.9</v>
      </c>
      <c r="W29" s="32">
        <v>11</v>
      </c>
      <c r="X29" s="35">
        <v>5.7</v>
      </c>
      <c r="Y29" s="32">
        <v>14</v>
      </c>
      <c r="Z29" s="35">
        <v>11</v>
      </c>
      <c r="AA29" s="32">
        <v>31</v>
      </c>
      <c r="AB29" s="35">
        <v>5</v>
      </c>
      <c r="AC29" s="32">
        <v>8</v>
      </c>
      <c r="AD29" s="35">
        <v>6.9</v>
      </c>
      <c r="AE29" s="32">
        <v>5</v>
      </c>
      <c r="AF29" s="35">
        <v>5.4</v>
      </c>
    </row>
    <row r="30" spans="1:32" ht="30" customHeight="1" x14ac:dyDescent="0.25">
      <c r="A30" s="39"/>
      <c r="B30" s="32" t="s">
        <v>0</v>
      </c>
      <c r="C30" s="33">
        <v>2352</v>
      </c>
      <c r="D30" s="34">
        <v>92.7</v>
      </c>
      <c r="E30" s="32">
        <v>121</v>
      </c>
      <c r="F30" s="35">
        <v>88.3</v>
      </c>
      <c r="G30" s="32">
        <v>234</v>
      </c>
      <c r="H30" s="35">
        <v>92.1</v>
      </c>
      <c r="I30" s="32">
        <v>125</v>
      </c>
      <c r="J30" s="35">
        <v>89.9</v>
      </c>
      <c r="K30" s="32">
        <v>172</v>
      </c>
      <c r="L30" s="35">
        <v>91.5</v>
      </c>
      <c r="M30" s="32">
        <v>105</v>
      </c>
      <c r="N30" s="35">
        <v>98.1</v>
      </c>
      <c r="O30" s="32">
        <v>120</v>
      </c>
      <c r="P30" s="35">
        <v>87.6</v>
      </c>
      <c r="Q30" s="32">
        <v>114</v>
      </c>
      <c r="R30" s="35">
        <v>96.6</v>
      </c>
      <c r="S30" s="32">
        <v>96</v>
      </c>
      <c r="T30" s="35">
        <v>90.6</v>
      </c>
      <c r="U30" s="32">
        <v>185</v>
      </c>
      <c r="V30" s="35">
        <v>91.1</v>
      </c>
      <c r="W30" s="32">
        <v>181</v>
      </c>
      <c r="X30" s="35">
        <v>94.3</v>
      </c>
      <c r="Y30" s="32">
        <v>113</v>
      </c>
      <c r="Z30" s="35">
        <v>89</v>
      </c>
      <c r="AA30" s="32">
        <v>590</v>
      </c>
      <c r="AB30" s="35">
        <v>95</v>
      </c>
      <c r="AC30" s="32">
        <v>108</v>
      </c>
      <c r="AD30" s="35">
        <v>93.1</v>
      </c>
      <c r="AE30" s="32">
        <v>87</v>
      </c>
      <c r="AF30" s="35">
        <v>94.6</v>
      </c>
    </row>
    <row r="31" spans="1:32" ht="30" customHeight="1" x14ac:dyDescent="0.25">
      <c r="A31" s="38" t="s">
        <v>80</v>
      </c>
      <c r="B31" s="32" t="s">
        <v>1</v>
      </c>
      <c r="C31" s="33">
        <v>276</v>
      </c>
      <c r="D31" s="34">
        <v>10.5</v>
      </c>
      <c r="E31" s="32">
        <v>19</v>
      </c>
      <c r="F31" s="35">
        <v>13.5</v>
      </c>
      <c r="G31" s="32">
        <v>26</v>
      </c>
      <c r="H31" s="35">
        <v>10.1</v>
      </c>
      <c r="I31" s="32">
        <v>17</v>
      </c>
      <c r="J31" s="35">
        <v>11.6</v>
      </c>
      <c r="K31" s="32">
        <v>17</v>
      </c>
      <c r="L31" s="35">
        <v>8.6999999999999993</v>
      </c>
      <c r="M31" s="32">
        <v>8</v>
      </c>
      <c r="N31" s="35">
        <v>7.2</v>
      </c>
      <c r="O31" s="32">
        <v>19</v>
      </c>
      <c r="P31" s="35">
        <v>13.6</v>
      </c>
      <c r="Q31" s="32">
        <v>8</v>
      </c>
      <c r="R31" s="35">
        <v>6.7</v>
      </c>
      <c r="S31" s="32">
        <v>13</v>
      </c>
      <c r="T31" s="35">
        <v>11.4</v>
      </c>
      <c r="U31" s="32">
        <v>27</v>
      </c>
      <c r="V31" s="35">
        <v>12.7</v>
      </c>
      <c r="W31" s="32">
        <v>14</v>
      </c>
      <c r="X31" s="35">
        <v>7.2</v>
      </c>
      <c r="Y31" s="32">
        <v>18</v>
      </c>
      <c r="Z31" s="35">
        <v>13.1</v>
      </c>
      <c r="AA31" s="32">
        <v>69</v>
      </c>
      <c r="AB31" s="35">
        <v>11</v>
      </c>
      <c r="AC31" s="32">
        <v>10</v>
      </c>
      <c r="AD31" s="35">
        <v>7.7</v>
      </c>
      <c r="AE31" s="32">
        <v>11</v>
      </c>
      <c r="AF31" s="35">
        <v>11.8</v>
      </c>
    </row>
    <row r="32" spans="1:32" ht="30" customHeight="1" x14ac:dyDescent="0.25">
      <c r="A32" s="39"/>
      <c r="B32" s="32" t="s">
        <v>0</v>
      </c>
      <c r="C32" s="33">
        <v>2345</v>
      </c>
      <c r="D32" s="34">
        <v>89.5</v>
      </c>
      <c r="E32" s="32">
        <v>122</v>
      </c>
      <c r="F32" s="35">
        <v>86.5</v>
      </c>
      <c r="G32" s="32">
        <v>232</v>
      </c>
      <c r="H32" s="35">
        <v>89.9</v>
      </c>
      <c r="I32" s="32">
        <v>129</v>
      </c>
      <c r="J32" s="35">
        <v>88.4</v>
      </c>
      <c r="K32" s="32">
        <v>179</v>
      </c>
      <c r="L32" s="35">
        <v>91.3</v>
      </c>
      <c r="M32" s="32">
        <v>103</v>
      </c>
      <c r="N32" s="35">
        <v>92.8</v>
      </c>
      <c r="O32" s="32">
        <v>121</v>
      </c>
      <c r="P32" s="35">
        <v>86.4</v>
      </c>
      <c r="Q32" s="32">
        <v>111</v>
      </c>
      <c r="R32" s="35">
        <v>93.3</v>
      </c>
      <c r="S32" s="32">
        <v>101</v>
      </c>
      <c r="T32" s="35">
        <v>88.6</v>
      </c>
      <c r="U32" s="32">
        <v>185</v>
      </c>
      <c r="V32" s="35">
        <v>87.3</v>
      </c>
      <c r="W32" s="32">
        <v>180</v>
      </c>
      <c r="X32" s="35">
        <v>92.8</v>
      </c>
      <c r="Y32" s="32">
        <v>119</v>
      </c>
      <c r="Z32" s="35">
        <v>86.9</v>
      </c>
      <c r="AA32" s="32">
        <v>560</v>
      </c>
      <c r="AB32" s="35">
        <v>89</v>
      </c>
      <c r="AC32" s="32">
        <v>120</v>
      </c>
      <c r="AD32" s="35">
        <v>92.3</v>
      </c>
      <c r="AE32" s="32">
        <v>82</v>
      </c>
      <c r="AF32" s="35">
        <v>88.2</v>
      </c>
    </row>
    <row r="33" spans="1:7" x14ac:dyDescent="0.25">
      <c r="A33" s="40" t="s">
        <v>40</v>
      </c>
      <c r="B33" s="41"/>
      <c r="C33" s="41"/>
      <c r="D33" s="41"/>
      <c r="E33" s="41"/>
      <c r="F33" s="41"/>
      <c r="G33" s="41"/>
    </row>
    <row r="34" spans="1:7" x14ac:dyDescent="0.25">
      <c r="A34" s="42" t="s">
        <v>35</v>
      </c>
      <c r="B34" s="42"/>
      <c r="C34" s="42"/>
      <c r="D34" s="42"/>
      <c r="E34" s="42"/>
      <c r="F34" s="42"/>
      <c r="G34" s="42"/>
    </row>
    <row r="35" spans="1:7" x14ac:dyDescent="0.25">
      <c r="A35" s="42" t="s">
        <v>36</v>
      </c>
      <c r="B35" s="42"/>
      <c r="C35" s="42"/>
      <c r="D35" s="42"/>
      <c r="E35" s="42"/>
      <c r="F35" s="42"/>
      <c r="G35" s="42"/>
    </row>
    <row r="36" spans="1:7" x14ac:dyDescent="0.25">
      <c r="A36" s="42" t="s">
        <v>39</v>
      </c>
      <c r="B36" s="42"/>
      <c r="C36" s="41"/>
      <c r="D36" s="41"/>
      <c r="E36" s="41"/>
      <c r="F36" s="41"/>
      <c r="G36" s="41"/>
    </row>
  </sheetData>
  <mergeCells count="19">
    <mergeCell ref="A1:I1"/>
    <mergeCell ref="A34:G34"/>
    <mergeCell ref="A17:A18"/>
    <mergeCell ref="A31:A32"/>
    <mergeCell ref="A3:A4"/>
    <mergeCell ref="A5:A6"/>
    <mergeCell ref="A7:A8"/>
    <mergeCell ref="A11:A12"/>
    <mergeCell ref="A13:A14"/>
    <mergeCell ref="A15:A16"/>
    <mergeCell ref="A27:A28"/>
    <mergeCell ref="A21:A22"/>
    <mergeCell ref="A25:A26"/>
    <mergeCell ref="A9:A10"/>
    <mergeCell ref="A19:A20"/>
    <mergeCell ref="A23:A24"/>
    <mergeCell ref="A29:A30"/>
    <mergeCell ref="A36:B36"/>
    <mergeCell ref="A35:G35"/>
  </mergeCells>
  <pageMargins left="0.7" right="0.7" top="0.75" bottom="0.75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88"/>
  <sheetViews>
    <sheetView topLeftCell="A29" zoomScaleNormal="100" workbookViewId="0">
      <selection activeCell="A66" sqref="A66:F66"/>
    </sheetView>
  </sheetViews>
  <sheetFormatPr defaultRowHeight="15" x14ac:dyDescent="0.25"/>
  <cols>
    <col min="1" max="1" width="14.42578125" customWidth="1"/>
    <col min="2" max="2" width="12" style="12" customWidth="1"/>
    <col min="3" max="3" width="16.85546875" bestFit="1" customWidth="1"/>
    <col min="4" max="4" width="17.5703125" bestFit="1" customWidth="1"/>
    <col min="5" max="5" width="25.7109375" bestFit="1" customWidth="1"/>
    <col min="6" max="6" width="13.140625" customWidth="1"/>
  </cols>
  <sheetData>
    <row r="1" spans="1:17" x14ac:dyDescent="0.25">
      <c r="A1" s="25" t="s">
        <v>83</v>
      </c>
      <c r="B1" s="25"/>
      <c r="C1" s="25"/>
      <c r="D1" s="25"/>
      <c r="E1" s="25"/>
      <c r="F1" s="25"/>
      <c r="G1" s="43"/>
      <c r="H1" s="43"/>
      <c r="I1" s="43"/>
      <c r="J1" s="43"/>
    </row>
    <row r="2" spans="1:17" x14ac:dyDescent="0.25">
      <c r="A2" s="26" t="s">
        <v>69</v>
      </c>
      <c r="B2" s="28" t="s">
        <v>85</v>
      </c>
      <c r="C2" s="29"/>
      <c r="D2" s="29"/>
      <c r="E2" s="30"/>
      <c r="F2" s="10"/>
      <c r="G2" s="10"/>
      <c r="H2" s="10"/>
      <c r="I2" s="10"/>
    </row>
    <row r="3" spans="1:17" x14ac:dyDescent="0.25">
      <c r="A3" s="27"/>
      <c r="B3" s="13" t="s">
        <v>81</v>
      </c>
      <c r="C3" s="13" t="s">
        <v>94</v>
      </c>
      <c r="D3" s="13" t="s">
        <v>93</v>
      </c>
      <c r="E3" s="13" t="s">
        <v>95</v>
      </c>
    </row>
    <row r="4" spans="1:17" x14ac:dyDescent="0.25">
      <c r="A4" s="7" t="s">
        <v>38</v>
      </c>
      <c r="B4" s="8">
        <v>33.200000000000003</v>
      </c>
      <c r="C4" s="8">
        <v>38.1</v>
      </c>
      <c r="D4" s="8">
        <v>9.8000000000000007</v>
      </c>
      <c r="E4" s="8">
        <v>19</v>
      </c>
    </row>
    <row r="5" spans="1:17" x14ac:dyDescent="0.25">
      <c r="A5" s="7" t="s">
        <v>37</v>
      </c>
      <c r="B5" s="8">
        <v>50.1</v>
      </c>
      <c r="C5" s="8">
        <v>22.9</v>
      </c>
      <c r="D5" s="8">
        <v>5.8</v>
      </c>
      <c r="E5" s="8">
        <v>21.2</v>
      </c>
    </row>
    <row r="6" spans="1:17" x14ac:dyDescent="0.25">
      <c r="A6" s="7" t="s">
        <v>46</v>
      </c>
      <c r="B6" s="8">
        <v>41.8</v>
      </c>
      <c r="C6" s="8">
        <v>25.2</v>
      </c>
      <c r="D6" s="8">
        <v>13.6</v>
      </c>
      <c r="E6" s="8">
        <v>19.399999999999999</v>
      </c>
    </row>
    <row r="7" spans="1:17" x14ac:dyDescent="0.25">
      <c r="A7" s="7" t="s">
        <v>48</v>
      </c>
      <c r="B7" s="8">
        <v>44.3</v>
      </c>
      <c r="C7" s="8">
        <v>27.4</v>
      </c>
      <c r="D7" s="8">
        <v>9.9</v>
      </c>
      <c r="E7" s="8">
        <v>18.399999999999999</v>
      </c>
    </row>
    <row r="8" spans="1:17" x14ac:dyDescent="0.25">
      <c r="A8" s="7" t="s">
        <v>50</v>
      </c>
      <c r="B8" s="8">
        <v>31.2</v>
      </c>
      <c r="C8" s="8">
        <v>50.6</v>
      </c>
      <c r="D8" s="8">
        <v>5.6</v>
      </c>
      <c r="E8" s="8">
        <v>12.6</v>
      </c>
    </row>
    <row r="9" spans="1:17" x14ac:dyDescent="0.25">
      <c r="A9" s="7" t="s">
        <v>52</v>
      </c>
      <c r="B9" s="8">
        <v>73</v>
      </c>
      <c r="C9" s="8">
        <v>6.3</v>
      </c>
      <c r="D9" s="8">
        <v>6.6</v>
      </c>
      <c r="E9" s="8">
        <v>14.1</v>
      </c>
    </row>
    <row r="10" spans="1:17" x14ac:dyDescent="0.25">
      <c r="A10" s="7" t="s">
        <v>54</v>
      </c>
      <c r="B10" s="8">
        <v>44.6</v>
      </c>
      <c r="C10" s="8">
        <v>31</v>
      </c>
      <c r="D10" s="8">
        <v>8.5</v>
      </c>
      <c r="E10" s="8">
        <v>16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x14ac:dyDescent="0.25">
      <c r="A11" s="7" t="s">
        <v>56</v>
      </c>
      <c r="B11" s="8">
        <v>48.2</v>
      </c>
      <c r="C11" s="8">
        <v>23.4</v>
      </c>
      <c r="D11" s="8">
        <v>7.1</v>
      </c>
      <c r="E11" s="8">
        <v>21.3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x14ac:dyDescent="0.25">
      <c r="A12" s="7" t="s">
        <v>58</v>
      </c>
      <c r="B12" s="8">
        <v>62.9</v>
      </c>
      <c r="C12" s="8">
        <v>11.6</v>
      </c>
      <c r="D12" s="8">
        <v>7.9</v>
      </c>
      <c r="E12" s="8">
        <v>17.7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x14ac:dyDescent="0.25">
      <c r="A13" s="7" t="s">
        <v>60</v>
      </c>
      <c r="B13" s="8">
        <v>26.3</v>
      </c>
      <c r="C13" s="8">
        <v>46.7</v>
      </c>
      <c r="D13" s="8">
        <v>10</v>
      </c>
      <c r="E13" s="8">
        <v>17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7" t="s">
        <v>41</v>
      </c>
      <c r="B14" s="8">
        <v>43.6</v>
      </c>
      <c r="C14" s="8">
        <v>35.1</v>
      </c>
      <c r="D14" s="8">
        <v>8.6</v>
      </c>
      <c r="E14" s="8">
        <v>12.7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x14ac:dyDescent="0.25">
      <c r="A15" s="7" t="s">
        <v>63</v>
      </c>
      <c r="B15" s="8">
        <v>29.9</v>
      </c>
      <c r="C15" s="8">
        <v>41.6</v>
      </c>
      <c r="D15" s="8">
        <v>13.5</v>
      </c>
      <c r="E15" s="8">
        <v>15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7" t="s">
        <v>65</v>
      </c>
      <c r="B16" s="8">
        <v>40.700000000000003</v>
      </c>
      <c r="C16" s="8">
        <v>35.5</v>
      </c>
      <c r="D16" s="8">
        <v>5.5</v>
      </c>
      <c r="E16" s="8">
        <v>18.399999999999999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x14ac:dyDescent="0.25">
      <c r="A17" s="7" t="s">
        <v>67</v>
      </c>
      <c r="B17" s="8">
        <v>29.2</v>
      </c>
      <c r="C17" s="8">
        <v>33.299999999999997</v>
      </c>
      <c r="D17" s="8">
        <v>18.899999999999999</v>
      </c>
      <c r="E17" s="8">
        <v>18.7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3" t="s">
        <v>40</v>
      </c>
    </row>
    <row r="19" spans="1:17" x14ac:dyDescent="0.25">
      <c r="A19" s="23" t="s">
        <v>39</v>
      </c>
      <c r="B19" s="23"/>
      <c r="C19" s="23"/>
      <c r="D19" s="23"/>
      <c r="E19" s="23"/>
      <c r="F19" s="23"/>
      <c r="G19" s="23"/>
      <c r="H19" s="23"/>
    </row>
    <row r="23" spans="1:17" x14ac:dyDescent="0.25">
      <c r="I23" s="12"/>
    </row>
    <row r="66" spans="1:10" x14ac:dyDescent="0.25">
      <c r="A66" s="25" t="s">
        <v>84</v>
      </c>
      <c r="B66" s="25"/>
      <c r="C66" s="25"/>
      <c r="D66" s="25"/>
      <c r="E66" s="25"/>
      <c r="F66" s="25"/>
      <c r="G66" s="43"/>
      <c r="H66" s="43"/>
      <c r="I66" s="43"/>
      <c r="J66" s="43"/>
    </row>
    <row r="67" spans="1:10" x14ac:dyDescent="0.25">
      <c r="A67" s="26" t="s">
        <v>69</v>
      </c>
      <c r="B67" s="28" t="s">
        <v>85</v>
      </c>
      <c r="C67" s="29"/>
      <c r="D67" s="29"/>
      <c r="E67" s="30"/>
      <c r="F67" s="14"/>
      <c r="G67" s="14"/>
      <c r="H67" s="14"/>
      <c r="I67" s="14"/>
    </row>
    <row r="68" spans="1:10" x14ac:dyDescent="0.25">
      <c r="A68" s="27"/>
      <c r="B68" s="13" t="s">
        <v>81</v>
      </c>
      <c r="C68" s="13" t="s">
        <v>94</v>
      </c>
      <c r="D68" s="13" t="s">
        <v>93</v>
      </c>
      <c r="E68" s="13" t="s">
        <v>82</v>
      </c>
    </row>
    <row r="69" spans="1:10" x14ac:dyDescent="0.25">
      <c r="A69" s="7" t="s">
        <v>38</v>
      </c>
      <c r="B69" s="8">
        <v>34.299999999999997</v>
      </c>
      <c r="C69" s="8">
        <v>34</v>
      </c>
      <c r="D69" s="8">
        <v>11.6</v>
      </c>
      <c r="E69" s="8">
        <v>20.100000000000001</v>
      </c>
    </row>
    <row r="70" spans="1:10" x14ac:dyDescent="0.25">
      <c r="A70" s="7" t="s">
        <v>37</v>
      </c>
      <c r="B70" s="8">
        <v>49.6</v>
      </c>
      <c r="C70" s="8">
        <v>21.6</v>
      </c>
      <c r="D70" s="8">
        <v>7.7</v>
      </c>
      <c r="E70" s="8">
        <v>21</v>
      </c>
    </row>
    <row r="71" spans="1:10" x14ac:dyDescent="0.25">
      <c r="A71" s="7" t="s">
        <v>46</v>
      </c>
      <c r="B71" s="8">
        <v>47.5</v>
      </c>
      <c r="C71" s="8">
        <v>20.8</v>
      </c>
      <c r="D71" s="8">
        <v>11.3</v>
      </c>
      <c r="E71" s="8">
        <v>20.399999999999999</v>
      </c>
    </row>
    <row r="72" spans="1:10" x14ac:dyDescent="0.25">
      <c r="A72" s="7" t="s">
        <v>48</v>
      </c>
      <c r="B72" s="8">
        <v>41.4</v>
      </c>
      <c r="C72" s="8">
        <v>29.9</v>
      </c>
      <c r="D72" s="8">
        <v>11.3</v>
      </c>
      <c r="E72" s="8">
        <v>17.399999999999999</v>
      </c>
    </row>
    <row r="73" spans="1:10" x14ac:dyDescent="0.25">
      <c r="A73" s="7" t="s">
        <v>50</v>
      </c>
      <c r="B73" s="8">
        <v>29.2</v>
      </c>
      <c r="C73" s="8">
        <v>51</v>
      </c>
      <c r="D73" s="8">
        <v>7.9</v>
      </c>
      <c r="E73" s="8">
        <v>11.9</v>
      </c>
    </row>
    <row r="74" spans="1:10" x14ac:dyDescent="0.25">
      <c r="A74" s="7" t="s">
        <v>52</v>
      </c>
      <c r="B74" s="8">
        <v>72.900000000000006</v>
      </c>
      <c r="C74" s="8">
        <v>7.1</v>
      </c>
      <c r="D74" s="8">
        <v>8.3000000000000007</v>
      </c>
      <c r="E74" s="8">
        <v>11.7</v>
      </c>
    </row>
    <row r="75" spans="1:10" x14ac:dyDescent="0.25">
      <c r="A75" s="7" t="s">
        <v>54</v>
      </c>
      <c r="B75" s="8">
        <v>40</v>
      </c>
      <c r="C75" s="8">
        <v>33.9</v>
      </c>
      <c r="D75" s="8">
        <v>8.9</v>
      </c>
      <c r="E75" s="8">
        <v>17.3</v>
      </c>
      <c r="F75" s="11"/>
      <c r="G75" s="11"/>
      <c r="H75" s="11"/>
      <c r="I75" s="11"/>
      <c r="J75" s="11"/>
    </row>
    <row r="76" spans="1:10" x14ac:dyDescent="0.25">
      <c r="A76" s="7" t="s">
        <v>56</v>
      </c>
      <c r="B76" s="8">
        <v>51.7</v>
      </c>
      <c r="C76" s="8">
        <v>21.5</v>
      </c>
      <c r="D76" s="8">
        <v>9.3000000000000007</v>
      </c>
      <c r="E76" s="8">
        <v>17.5</v>
      </c>
      <c r="F76" s="11"/>
      <c r="G76" s="11"/>
      <c r="H76" s="11"/>
      <c r="I76" s="11"/>
      <c r="J76" s="11"/>
    </row>
    <row r="77" spans="1:10" x14ac:dyDescent="0.25">
      <c r="A77" s="7" t="s">
        <v>58</v>
      </c>
      <c r="B77" s="8">
        <v>58.8</v>
      </c>
      <c r="C77" s="8">
        <v>15</v>
      </c>
      <c r="D77" s="8">
        <v>10.4</v>
      </c>
      <c r="E77" s="8">
        <v>15.8</v>
      </c>
      <c r="F77" s="11"/>
      <c r="G77" s="11"/>
      <c r="H77" s="11"/>
      <c r="I77" s="11"/>
      <c r="J77" s="11"/>
    </row>
    <row r="78" spans="1:10" x14ac:dyDescent="0.25">
      <c r="A78" s="7" t="s">
        <v>60</v>
      </c>
      <c r="B78" s="8">
        <v>18.600000000000001</v>
      </c>
      <c r="C78" s="8">
        <v>53.5</v>
      </c>
      <c r="D78" s="8">
        <v>12.3</v>
      </c>
      <c r="E78" s="8">
        <v>15.6</v>
      </c>
      <c r="F78" s="11"/>
      <c r="G78" s="11"/>
      <c r="H78" s="11"/>
      <c r="I78" s="11"/>
      <c r="J78" s="11"/>
    </row>
    <row r="79" spans="1:10" x14ac:dyDescent="0.25">
      <c r="A79" s="7" t="s">
        <v>41</v>
      </c>
      <c r="B79" s="8">
        <v>41.4</v>
      </c>
      <c r="C79" s="8">
        <v>30.6</v>
      </c>
      <c r="D79" s="8">
        <v>9.6999999999999993</v>
      </c>
      <c r="E79" s="8">
        <v>18.399999999999999</v>
      </c>
      <c r="F79" s="11"/>
      <c r="G79" s="11"/>
      <c r="H79" s="11"/>
      <c r="I79" s="11"/>
      <c r="J79" s="11"/>
    </row>
    <row r="80" spans="1:10" x14ac:dyDescent="0.25">
      <c r="A80" s="7" t="s">
        <v>63</v>
      </c>
      <c r="B80" s="8">
        <v>32.5</v>
      </c>
      <c r="C80" s="8">
        <v>38.299999999999997</v>
      </c>
      <c r="D80" s="8">
        <v>16.5</v>
      </c>
      <c r="E80" s="8">
        <v>12.7</v>
      </c>
      <c r="F80" s="11"/>
      <c r="G80" s="11"/>
      <c r="H80" s="11"/>
      <c r="I80" s="11"/>
      <c r="J80" s="11"/>
    </row>
    <row r="81" spans="1:10" x14ac:dyDescent="0.25">
      <c r="A81" s="7" t="s">
        <v>65</v>
      </c>
      <c r="B81" s="8">
        <v>48.1</v>
      </c>
      <c r="C81" s="8">
        <v>32.9</v>
      </c>
      <c r="D81" s="8">
        <v>5.4</v>
      </c>
      <c r="E81" s="8">
        <v>13.5</v>
      </c>
      <c r="F81" s="11"/>
      <c r="G81" s="11"/>
      <c r="H81" s="11"/>
      <c r="I81" s="11"/>
      <c r="J81" s="11"/>
    </row>
    <row r="82" spans="1:10" x14ac:dyDescent="0.25">
      <c r="A82" s="7" t="s">
        <v>67</v>
      </c>
      <c r="B82" s="8">
        <v>31.2</v>
      </c>
      <c r="C82" s="8">
        <v>29.9</v>
      </c>
      <c r="D82" s="8">
        <v>16.100000000000001</v>
      </c>
      <c r="E82" s="8">
        <v>22.8</v>
      </c>
      <c r="F82" s="11"/>
      <c r="G82" s="11"/>
      <c r="H82" s="11"/>
      <c r="I82" s="11"/>
      <c r="J82" s="11"/>
    </row>
    <row r="83" spans="1:10" x14ac:dyDescent="0.25">
      <c r="A83" s="3" t="s">
        <v>40</v>
      </c>
    </row>
    <row r="84" spans="1:10" x14ac:dyDescent="0.25">
      <c r="A84" s="23" t="s">
        <v>39</v>
      </c>
      <c r="B84" s="23"/>
      <c r="C84" s="23"/>
      <c r="D84" s="23"/>
      <c r="E84" s="23"/>
      <c r="F84" s="23"/>
      <c r="G84" s="23"/>
      <c r="H84" s="23"/>
    </row>
    <row r="88" spans="1:10" x14ac:dyDescent="0.25">
      <c r="I88" s="19"/>
    </row>
  </sheetData>
  <mergeCells count="8">
    <mergeCell ref="A67:A68"/>
    <mergeCell ref="B67:E67"/>
    <mergeCell ref="A84:H84"/>
    <mergeCell ref="A19:H19"/>
    <mergeCell ref="A2:A3"/>
    <mergeCell ref="B2:E2"/>
    <mergeCell ref="A1:F1"/>
    <mergeCell ref="A66:F66"/>
  </mergeCells>
  <pageMargins left="0.7" right="0.7" top="0.75" bottom="0.75" header="0.3" footer="0.3"/>
  <pageSetup paperSize="9" scale="63" fitToHeight="0" orientation="landscape" r:id="rId1"/>
  <rowBreaks count="3" manualBreakCount="3">
    <brk id="19" max="16383" man="1"/>
    <brk id="65" max="16383" man="1"/>
    <brk id="8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"/>
  <sheetViews>
    <sheetView zoomScaleNormal="100" workbookViewId="0">
      <selection activeCell="A19" sqref="A19"/>
    </sheetView>
  </sheetViews>
  <sheetFormatPr defaultRowHeight="15" x14ac:dyDescent="0.25"/>
  <cols>
    <col min="1" max="1" width="87.85546875" bestFit="1" customWidth="1"/>
    <col min="2" max="2" width="17.28515625" customWidth="1"/>
  </cols>
  <sheetData>
    <row r="1" spans="1:2" x14ac:dyDescent="0.25">
      <c r="A1" s="9" t="s">
        <v>68</v>
      </c>
      <c r="B1" s="9" t="s">
        <v>42</v>
      </c>
    </row>
    <row r="2" spans="1:2" x14ac:dyDescent="0.25">
      <c r="A2" s="1" t="s">
        <v>43</v>
      </c>
      <c r="B2" s="1" t="s">
        <v>37</v>
      </c>
    </row>
    <row r="3" spans="1:2" x14ac:dyDescent="0.25">
      <c r="A3" s="1" t="s">
        <v>44</v>
      </c>
      <c r="B3" s="1" t="s">
        <v>38</v>
      </c>
    </row>
    <row r="4" spans="1:2" x14ac:dyDescent="0.25">
      <c r="A4" s="1" t="s">
        <v>45</v>
      </c>
      <c r="B4" s="1" t="s">
        <v>46</v>
      </c>
    </row>
    <row r="5" spans="1:2" x14ac:dyDescent="0.25">
      <c r="A5" s="1" t="s">
        <v>47</v>
      </c>
      <c r="B5" s="1" t="s">
        <v>48</v>
      </c>
    </row>
    <row r="6" spans="1:2" x14ac:dyDescent="0.25">
      <c r="A6" s="1" t="s">
        <v>49</v>
      </c>
      <c r="B6" s="1" t="s">
        <v>50</v>
      </c>
    </row>
    <row r="7" spans="1:2" x14ac:dyDescent="0.25">
      <c r="A7" s="1" t="s">
        <v>51</v>
      </c>
      <c r="B7" s="1" t="s">
        <v>52</v>
      </c>
    </row>
    <row r="8" spans="1:2" x14ac:dyDescent="0.25">
      <c r="A8" s="1" t="s">
        <v>53</v>
      </c>
      <c r="B8" s="1" t="s">
        <v>54</v>
      </c>
    </row>
    <row r="9" spans="1:2" x14ac:dyDescent="0.25">
      <c r="A9" s="1" t="s">
        <v>55</v>
      </c>
      <c r="B9" s="1" t="s">
        <v>56</v>
      </c>
    </row>
    <row r="10" spans="1:2" x14ac:dyDescent="0.25">
      <c r="A10" s="1" t="s">
        <v>57</v>
      </c>
      <c r="B10" s="1" t="s">
        <v>58</v>
      </c>
    </row>
    <row r="11" spans="1:2" x14ac:dyDescent="0.25">
      <c r="A11" s="1" t="s">
        <v>59</v>
      </c>
      <c r="B11" s="1" t="s">
        <v>60</v>
      </c>
    </row>
    <row r="12" spans="1:2" x14ac:dyDescent="0.25">
      <c r="A12" s="1" t="s">
        <v>61</v>
      </c>
      <c r="B12" s="1" t="s">
        <v>41</v>
      </c>
    </row>
    <row r="13" spans="1:2" x14ac:dyDescent="0.25">
      <c r="A13" s="1" t="s">
        <v>62</v>
      </c>
      <c r="B13" s="1" t="s">
        <v>63</v>
      </c>
    </row>
    <row r="14" spans="1:2" x14ac:dyDescent="0.25">
      <c r="A14" s="1" t="s">
        <v>64</v>
      </c>
      <c r="B14" s="1" t="s">
        <v>65</v>
      </c>
    </row>
    <row r="15" spans="1:2" x14ac:dyDescent="0.25">
      <c r="A15" s="1" t="s">
        <v>66</v>
      </c>
      <c r="B15" s="1" t="s">
        <v>67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Copertina</vt:lpstr>
      <vt:lpstr>Sintesi per Dip</vt:lpstr>
      <vt:lpstr>Modalità frequenza per Dip</vt:lpstr>
      <vt:lpstr>Legenda</vt:lpstr>
      <vt:lpstr>'Sintesi per Dip'!dip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D'agostino</dc:creator>
  <cp:lastModifiedBy>Satta Silvia</cp:lastModifiedBy>
  <cp:lastPrinted>2023-04-21T07:57:16Z</cp:lastPrinted>
  <dcterms:created xsi:type="dcterms:W3CDTF">2021-04-27T16:55:39Z</dcterms:created>
  <dcterms:modified xsi:type="dcterms:W3CDTF">2023-04-21T07:58:47Z</dcterms:modified>
</cp:coreProperties>
</file>